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 2020\LMDA\результаты\"/>
    </mc:Choice>
  </mc:AlternateContent>
  <xr:revisionPtr revIDLastSave="0" documentId="13_ncr:1_{D71FB6F2-7894-4D82-ADCC-09D336F35884}" xr6:coauthVersionLast="47" xr6:coauthVersionMax="47" xr10:uidLastSave="{00000000-0000-0000-0000-000000000000}"/>
  <bookViews>
    <workbookView xWindow="120" yWindow="2025" windowWidth="28800" windowHeight="777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H683" i="1" l="1"/>
  <c r="H684" i="1"/>
  <c r="H685" i="1"/>
  <c r="H686" i="1"/>
  <c r="H682" i="1"/>
  <c r="H650" i="1"/>
  <c r="H649" i="1"/>
  <c r="H643" i="1"/>
  <c r="H642" i="1"/>
  <c r="H632" i="1"/>
  <c r="H633" i="1"/>
  <c r="H634" i="1"/>
  <c r="H635" i="1"/>
  <c r="H636" i="1"/>
  <c r="H631" i="1"/>
  <c r="H618" i="1"/>
  <c r="H619" i="1"/>
  <c r="H620" i="1"/>
  <c r="H621" i="1"/>
  <c r="H622" i="1"/>
  <c r="H623" i="1"/>
  <c r="H624" i="1"/>
  <c r="H625" i="1"/>
  <c r="H617" i="1"/>
  <c r="H611" i="1"/>
  <c r="H610" i="1"/>
  <c r="H594" i="1"/>
  <c r="H579" i="1"/>
  <c r="H580" i="1"/>
  <c r="H581" i="1"/>
  <c r="H582" i="1"/>
  <c r="H578" i="1"/>
  <c r="H567" i="1"/>
  <c r="H568" i="1"/>
  <c r="H569" i="1"/>
  <c r="H570" i="1"/>
  <c r="H571" i="1"/>
  <c r="H572" i="1"/>
  <c r="H566" i="1"/>
  <c r="H560" i="1"/>
  <c r="H559" i="1"/>
  <c r="H558" i="1"/>
  <c r="H538" i="1"/>
  <c r="H539" i="1"/>
  <c r="H540" i="1"/>
  <c r="H541" i="1"/>
  <c r="H542" i="1"/>
  <c r="H543" i="1"/>
  <c r="H537" i="1"/>
  <c r="H523" i="1"/>
  <c r="H524" i="1"/>
  <c r="H525" i="1"/>
  <c r="H526" i="1"/>
  <c r="H527" i="1"/>
  <c r="H528" i="1"/>
  <c r="H529" i="1"/>
  <c r="H530" i="1"/>
  <c r="H531" i="1"/>
  <c r="H522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04" i="1"/>
  <c r="H482" i="1"/>
  <c r="H483" i="1"/>
  <c r="H484" i="1"/>
  <c r="H485" i="1"/>
  <c r="H486" i="1"/>
  <c r="H487" i="1"/>
  <c r="H488" i="1"/>
  <c r="H489" i="1"/>
  <c r="H481" i="1"/>
  <c r="H458" i="1"/>
  <c r="H459" i="1"/>
  <c r="H460" i="1"/>
  <c r="H461" i="1"/>
  <c r="H462" i="1"/>
  <c r="H463" i="1"/>
  <c r="H464" i="1"/>
  <c r="H457" i="1"/>
  <c r="H433" i="1"/>
  <c r="H434" i="1"/>
  <c r="H435" i="1"/>
  <c r="H436" i="1"/>
  <c r="H437" i="1"/>
  <c r="H438" i="1"/>
  <c r="H439" i="1"/>
  <c r="H440" i="1"/>
  <c r="H441" i="1"/>
  <c r="H442" i="1"/>
  <c r="H443" i="1"/>
  <c r="H432" i="1"/>
  <c r="H421" i="1"/>
  <c r="H422" i="1"/>
  <c r="H423" i="1"/>
  <c r="H424" i="1"/>
  <c r="H425" i="1"/>
  <c r="H426" i="1"/>
  <c r="H420" i="1"/>
  <c r="H413" i="1"/>
  <c r="H412" i="1"/>
  <c r="H411" i="1"/>
  <c r="H396" i="1"/>
  <c r="H397" i="1"/>
  <c r="H398" i="1"/>
  <c r="H399" i="1"/>
  <c r="H400" i="1"/>
  <c r="H401" i="1"/>
  <c r="H402" i="1"/>
  <c r="H403" i="1"/>
  <c r="H404" i="1"/>
  <c r="H405" i="1"/>
  <c r="H395" i="1"/>
  <c r="H368" i="1"/>
  <c r="H369" i="1"/>
  <c r="H370" i="1"/>
  <c r="H371" i="1"/>
  <c r="H372" i="1"/>
  <c r="H373" i="1"/>
  <c r="H367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26" i="1"/>
  <c r="H320" i="1"/>
  <c r="H308" i="1"/>
  <c r="H307" i="1"/>
  <c r="H306" i="1"/>
  <c r="H248" i="1"/>
  <c r="H249" i="1"/>
  <c r="H247" i="1"/>
  <c r="H233" i="1"/>
  <c r="H232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11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68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24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10" i="1"/>
</calcChain>
</file>

<file path=xl/sharedStrings.xml><?xml version="1.0" encoding="utf-8"?>
<sst xmlns="http://schemas.openxmlformats.org/spreadsheetml/2006/main" count="1281" uniqueCount="1051">
  <si>
    <t>Latvian Open Dance Championship 2025</t>
  </si>
  <si>
    <t>2025.05.03</t>
  </si>
  <si>
    <t>HIP HOP SOLO - Juniors 1 Female Open</t>
  </si>
  <si>
    <t>Place</t>
  </si>
  <si>
    <t>Start</t>
  </si>
  <si>
    <t>Participant</t>
  </si>
  <si>
    <t>Quantity</t>
  </si>
  <si>
    <t>Studio</t>
  </si>
  <si>
    <t>No</t>
  </si>
  <si>
    <t>Delija Budriķīte</t>
  </si>
  <si>
    <t>Liepāja</t>
  </si>
  <si>
    <t>Adrianna Jasinska</t>
  </si>
  <si>
    <t>STOPTIME Dance</t>
  </si>
  <si>
    <t>Poļina Burča</t>
  </si>
  <si>
    <t>Born 2 Dance</t>
  </si>
  <si>
    <t>Angelina Polukejeva</t>
  </si>
  <si>
    <t>Backstage Art Center</t>
  </si>
  <si>
    <t>Sofija Stole</t>
  </si>
  <si>
    <t>V.A.T Crew</t>
  </si>
  <si>
    <t>Start No</t>
  </si>
  <si>
    <t>IVETA DABULSKYTE</t>
  </si>
  <si>
    <t>RED DANCE STUDIO</t>
  </si>
  <si>
    <t>Nikola Klimone</t>
  </si>
  <si>
    <t>Stoptime Dance Studio</t>
  </si>
  <si>
    <t>Emīlija Lazdiņa</t>
  </si>
  <si>
    <t>Night&amp;day</t>
  </si>
  <si>
    <t>Marija Ivanova</t>
  </si>
  <si>
    <t>STOPTIME Dance Studio</t>
  </si>
  <si>
    <t>Ariana Novikova</t>
  </si>
  <si>
    <t>Stoptime Dance Studio</t>
  </si>
  <si>
    <t>Liisbet Kartau</t>
  </si>
  <si>
    <t>V.A.T Crew</t>
  </si>
  <si>
    <t>Valērija Striško</t>
  </si>
  <si>
    <t>Born 2 Dance</t>
  </si>
  <si>
    <t>Nikole Runča</t>
  </si>
  <si>
    <t>Marta Dzelzīte</t>
  </si>
  <si>
    <t>Backstage Art Center</t>
  </si>
  <si>
    <t>Maija Tihonoviča</t>
  </si>
  <si>
    <t>Nellija Konstantinova</t>
  </si>
  <si>
    <t>Born 2 Dance</t>
  </si>
  <si>
    <t>Elīza Zariņa</t>
  </si>
  <si>
    <t>Backstage Art Center</t>
  </si>
  <si>
    <t>GABIJA SENKUTE</t>
  </si>
  <si>
    <t>RED DANCE STUDIO</t>
  </si>
  <si>
    <t>RED DANCE STUDIO</t>
  </si>
  <si>
    <t>Aule Stöör</t>
  </si>
  <si>
    <t>V.A.T Crew</t>
  </si>
  <si>
    <t>RED DANCE STUDIO</t>
  </si>
  <si>
    <t>RUSNE VAITKUTE</t>
  </si>
  <si>
    <t>RED DANCE STUDIO</t>
  </si>
  <si>
    <t>MILANA SALNAITE</t>
  </si>
  <si>
    <t>RED DANCE STUDIO</t>
  </si>
  <si>
    <t>KARILE KAUPAITE</t>
  </si>
  <si>
    <t>RED DANCE STUDIO</t>
  </si>
  <si>
    <t>NELIA DANULYK</t>
  </si>
  <si>
    <t>RED DANCE STUDIO</t>
  </si>
  <si>
    <t>Ieva Kozlovska</t>
  </si>
  <si>
    <t>RED DANCE STUDIO</t>
  </si>
  <si>
    <t>Elizaveta Stepanova</t>
  </si>
  <si>
    <t>Liisa Pärtelpoeg</t>
  </si>
  <si>
    <t>V.A.T Crew</t>
  </si>
  <si>
    <t>RUGILE MARKOVAITE</t>
  </si>
  <si>
    <t>RED DANCE STUDIO</t>
  </si>
  <si>
    <t>Adriana Vasiļjeva</t>
  </si>
  <si>
    <t>IZABELA ANTANAITYTĖ</t>
  </si>
  <si>
    <t>RED DANCE STUDIO</t>
  </si>
  <si>
    <t>Mirit Lementa</t>
  </si>
  <si>
    <t>V.A.T Crew</t>
  </si>
  <si>
    <t>PATRICIJA BANELYTE</t>
  </si>
  <si>
    <t>RED DANCE STUDIO</t>
  </si>
  <si>
    <t>Meribel Müürsepp</t>
  </si>
  <si>
    <t>V.A.T Crew</t>
  </si>
  <si>
    <t>HIP HOP SOLO - Children 2.līg.</t>
  </si>
  <si>
    <t>Place</t>
  </si>
  <si>
    <t>Start No</t>
  </si>
  <si>
    <t>Participant</t>
  </si>
  <si>
    <t>Quantity</t>
  </si>
  <si>
    <t>Studio</t>
  </si>
  <si>
    <t>Poļina Fedotova</t>
  </si>
  <si>
    <t>Polina Novikova</t>
  </si>
  <si>
    <t>Karolīna Patrīcija Briede</t>
  </si>
  <si>
    <t>DPKN</t>
  </si>
  <si>
    <t>Milena Bogana</t>
  </si>
  <si>
    <t>Beāte Gromova</t>
  </si>
  <si>
    <t>Sofija Meļehina</t>
  </si>
  <si>
    <t>Elisa Fatiha Šafika</t>
  </si>
  <si>
    <t>Night&amp;day</t>
  </si>
  <si>
    <t>Marta Marija Griķe</t>
  </si>
  <si>
    <t>Emīlija Frolova</t>
  </si>
  <si>
    <t>Marina Šamajeva</t>
  </si>
  <si>
    <t>Alina Židkova</t>
  </si>
  <si>
    <t>Samanta Grīnfelde</t>
  </si>
  <si>
    <t>Enija Grandovska</t>
  </si>
  <si>
    <t>Backstage Art</t>
  </si>
  <si>
    <t>Poļina Deņisko</t>
  </si>
  <si>
    <t>Sofija Tihonova</t>
  </si>
  <si>
    <t>Aleksandra Buketova</t>
  </si>
  <si>
    <t>Adelīna Bartkeviča</t>
  </si>
  <si>
    <t>Artjoms Poļivkins</t>
  </si>
  <si>
    <t>Paula Paļule</t>
  </si>
  <si>
    <t>Eva Grava</t>
  </si>
  <si>
    <t>Kaprize Ozolnieki</t>
  </si>
  <si>
    <t>Viktorija Zakrepska</t>
  </si>
  <si>
    <t>Emīlija Afanasjeva</t>
  </si>
  <si>
    <t>Mišela Lehicka</t>
  </si>
  <si>
    <t>Loreta Rone</t>
  </si>
  <si>
    <t>Luīze Drele</t>
  </si>
  <si>
    <t>Nora Ostele</t>
  </si>
  <si>
    <t>Kaprize Ozolnieki</t>
  </si>
  <si>
    <t>Adriana Usačova</t>
  </si>
  <si>
    <t>Born 2 Dance</t>
  </si>
  <si>
    <t>Valērija Rosļaka</t>
  </si>
  <si>
    <t>Nikola Lazučonoka</t>
  </si>
  <si>
    <t>Milena Ļegostajeva</t>
  </si>
  <si>
    <t>Kaprize Ozolnieki</t>
  </si>
  <si>
    <t>Nikola Ciganova</t>
  </si>
  <si>
    <t>Kaprize Ozolnieki</t>
  </si>
  <si>
    <t>Amēlija Kuropatkina</t>
  </si>
  <si>
    <t>Born 2 Dance</t>
  </si>
  <si>
    <t>HIP HOP SOLO - Children beg.</t>
  </si>
  <si>
    <t>Place</t>
  </si>
  <si>
    <t>Participant</t>
  </si>
  <si>
    <t>Quantity</t>
  </si>
  <si>
    <t>Studio</t>
  </si>
  <si>
    <t>Daniela bašmakova</t>
  </si>
  <si>
    <t>Stop Time Dance</t>
  </si>
  <si>
    <t>Paula Zariņa</t>
  </si>
  <si>
    <t>Night&amp;day</t>
  </si>
  <si>
    <t>Darja Saidova</t>
  </si>
  <si>
    <t>STOPTIME Dance Studio</t>
  </si>
  <si>
    <t>Marta Klišāne</t>
  </si>
  <si>
    <t>Night&amp;day</t>
  </si>
  <si>
    <t>Angelina Matelenoka</t>
  </si>
  <si>
    <t>Backstage Art Center</t>
  </si>
  <si>
    <t>Mihails Melnic</t>
  </si>
  <si>
    <t>Backstage Art Center</t>
  </si>
  <si>
    <t>MOTUS IMPERIUM</t>
  </si>
  <si>
    <t>Tėja Nazarova</t>
  </si>
  <si>
    <t>Motus Imperium Dance</t>
  </si>
  <si>
    <t>Motus Imperium Dance</t>
  </si>
  <si>
    <t>Laura cakše</t>
  </si>
  <si>
    <t>Stop Time Dance</t>
  </si>
  <si>
    <t>Gabriella vaivode</t>
  </si>
  <si>
    <t>Stop Time Dance</t>
  </si>
  <si>
    <t>Vilena Čible</t>
  </si>
  <si>
    <t>StopTime Dance studio</t>
  </si>
  <si>
    <t>Enija upeniece</t>
  </si>
  <si>
    <t>Stop Time Dance</t>
  </si>
  <si>
    <t>Darija Voitenko</t>
  </si>
  <si>
    <t>StopTime Dance studio</t>
  </si>
  <si>
    <t>Born 2 Dance</t>
  </si>
  <si>
    <t>Alise Aizbalte</t>
  </si>
  <si>
    <t>STOPTIME Dance Studio</t>
  </si>
  <si>
    <t>Darja Avdejeva</t>
  </si>
  <si>
    <t>STOPTIME Dance Studio</t>
  </si>
  <si>
    <t>Nikola Veļbicka</t>
  </si>
  <si>
    <t>Born 2 Dance</t>
  </si>
  <si>
    <t>Alise Zujeva</t>
  </si>
  <si>
    <t>STOPTIME Dance Studio</t>
  </si>
  <si>
    <t>Anete Antāne</t>
  </si>
  <si>
    <t>Kaprize Ozolnieki</t>
  </si>
  <si>
    <t>Līva Liepure</t>
  </si>
  <si>
    <t>Kaprize Ozolnieki</t>
  </si>
  <si>
    <t>Eva Razantaitė</t>
  </si>
  <si>
    <t>Motus Imperium Dance</t>
  </si>
  <si>
    <t>Sofija Urbanoviča</t>
  </si>
  <si>
    <t>Born 2 Dance</t>
  </si>
  <si>
    <t>Elīna peļņa</t>
  </si>
  <si>
    <t>Stop Time Dance</t>
  </si>
  <si>
    <t>Elvīra Fjodorova</t>
  </si>
  <si>
    <t>Born 2 Dance</t>
  </si>
  <si>
    <t>Esmeralde dreiska</t>
  </si>
  <si>
    <t>Stop Time Dance</t>
  </si>
  <si>
    <t>Laura pukinska</t>
  </si>
  <si>
    <t>Stop Time Dance</t>
  </si>
  <si>
    <t>Elīza Veide</t>
  </si>
  <si>
    <t>Kaprize Ozolnieki</t>
  </si>
  <si>
    <t>Maria Davidjants</t>
  </si>
  <si>
    <t>V.A.T Crew</t>
  </si>
  <si>
    <t>Milana Petrjakova</t>
  </si>
  <si>
    <t>V.A.T Crew</t>
  </si>
  <si>
    <t>Viktorija Vindberga</t>
  </si>
  <si>
    <t>Kaprize Ozolnieki</t>
  </si>
  <si>
    <t>HIP HOP SOLO - Children Female Open</t>
  </si>
  <si>
    <t>Place</t>
  </si>
  <si>
    <t>Start</t>
  </si>
  <si>
    <t>Participant</t>
  </si>
  <si>
    <t>Quantity</t>
  </si>
  <si>
    <t>Studio</t>
  </si>
  <si>
    <t>Liepāja</t>
  </si>
  <si>
    <t>Alisa Rumjanceva</t>
  </si>
  <si>
    <t>Loreta Užule</t>
  </si>
  <si>
    <t>Mėta Grikšaitė</t>
  </si>
  <si>
    <t>Adelīna Kuļiša</t>
  </si>
  <si>
    <t>Veronika Stankus</t>
  </si>
  <si>
    <t>Merija Upeniece</t>
  </si>
  <si>
    <t>Šarlote Bulle</t>
  </si>
  <si>
    <t>Ieva Vaskyte</t>
  </si>
  <si>
    <t>Mia Kukīte</t>
  </si>
  <si>
    <t>Barjera</t>
  </si>
  <si>
    <t>Daniela Pokšāne</t>
  </si>
  <si>
    <t>Poļina Poļakova</t>
  </si>
  <si>
    <t>Milana Soldatenoka</t>
  </si>
  <si>
    <t>Jeļizaveta Vatčenko</t>
  </si>
  <si>
    <t>Anna Eihenbauma</t>
  </si>
  <si>
    <t>Zane Freiberga</t>
  </si>
  <si>
    <t>Anna Ivašķeviča</t>
  </si>
  <si>
    <t>Emīlija Leišavniece</t>
  </si>
  <si>
    <t>Barjera</t>
  </si>
  <si>
    <t>Anabella Reinvale</t>
  </si>
  <si>
    <t>Backstage Art Center</t>
  </si>
  <si>
    <t>Alisa Orlova</t>
  </si>
  <si>
    <t>Madara Zimele</t>
  </si>
  <si>
    <t>Backstage Art Center</t>
  </si>
  <si>
    <t>Enija Zariņa</t>
  </si>
  <si>
    <t>Born 2 Dance</t>
  </si>
  <si>
    <t>Paula Petruseviča</t>
  </si>
  <si>
    <t>Backstage Art Center</t>
  </si>
  <si>
    <t>Santa Staļģeviča</t>
  </si>
  <si>
    <t>Born 2 Dance</t>
  </si>
  <si>
    <t>Sofija Kirejeva</t>
  </si>
  <si>
    <t>Tīna Cimermane</t>
  </si>
  <si>
    <t>Born 2 Dance</t>
  </si>
  <si>
    <t>Evelīna Utkina</t>
  </si>
  <si>
    <t>Aleksa Sinkoveca</t>
  </si>
  <si>
    <t>Stoptime Dance Studio</t>
  </si>
  <si>
    <t>Valerija Kačjušite</t>
  </si>
  <si>
    <t>Gabija Izonytė</t>
  </si>
  <si>
    <t>RED DANCE STUDIO</t>
  </si>
  <si>
    <t>Elli Matsin</t>
  </si>
  <si>
    <t>V.A.T Crew</t>
  </si>
  <si>
    <t>LIEPA RAKICKAITE</t>
  </si>
  <si>
    <t>RED DANCE STUDIO</t>
  </si>
  <si>
    <t>Karolina Zavadska</t>
  </si>
  <si>
    <t>Liliana Krasilenko</t>
  </si>
  <si>
    <t>Viktorija Ivanova</t>
  </si>
  <si>
    <t>Alisa Smirnova</t>
  </si>
  <si>
    <t>Born 2 Dance</t>
  </si>
  <si>
    <t>RED DANCE STUDIO</t>
  </si>
  <si>
    <t>HIP HOP SOLO - Juniors 2 Female Open</t>
  </si>
  <si>
    <t>Place</t>
  </si>
  <si>
    <t>Start</t>
  </si>
  <si>
    <t>Participant</t>
  </si>
  <si>
    <t>Quantity</t>
  </si>
  <si>
    <t>Studio</t>
  </si>
  <si>
    <t>Milana Tertus</t>
  </si>
  <si>
    <t>SFINX</t>
  </si>
  <si>
    <t>VEJUNE JONAVICIUTE</t>
  </si>
  <si>
    <t>RED DANCE STUDIO</t>
  </si>
  <si>
    <t>Anastasija Aleksandrova</t>
  </si>
  <si>
    <t>Diāna Laminska</t>
  </si>
  <si>
    <t>Sintija Melne</t>
  </si>
  <si>
    <t>RED DANCE STUDIO</t>
  </si>
  <si>
    <t>Anna Konstantinova</t>
  </si>
  <si>
    <t>Born 2 Dance</t>
  </si>
  <si>
    <t>Rinell Antsov</t>
  </si>
  <si>
    <t>V.A.T Crew</t>
  </si>
  <si>
    <t>Ronja Laurits</t>
  </si>
  <si>
    <t>V.A.T Crew</t>
  </si>
  <si>
    <t>Clara Sandra Põldoja</t>
  </si>
  <si>
    <t>V.A.T Crew</t>
  </si>
  <si>
    <t>MARIJA KIEVISAITE</t>
  </si>
  <si>
    <t>RED DANCE STUDIO</t>
  </si>
  <si>
    <t>Krista Elizabete Briede</t>
  </si>
  <si>
    <t>DPKN</t>
  </si>
  <si>
    <t>LEJA DAILIDAITE</t>
  </si>
  <si>
    <t>RED DANCE STUDIO</t>
  </si>
  <si>
    <t>UGNE SAVICKAITE</t>
  </si>
  <si>
    <t>RED DANCE STUDIO</t>
  </si>
  <si>
    <t>Paula Pluce</t>
  </si>
  <si>
    <t>Backstage Art Center</t>
  </si>
  <si>
    <t>EMILIJA RASKINYTE</t>
  </si>
  <si>
    <t>RED DANCE STUDIO</t>
  </si>
  <si>
    <t>Lisete Sepa</t>
  </si>
  <si>
    <t>V.A.T Crew</t>
  </si>
  <si>
    <t>URTE GAURILCIKAITE</t>
  </si>
  <si>
    <t>RED DANCE STUDIO</t>
  </si>
  <si>
    <t>IEVA VALIULYTE</t>
  </si>
  <si>
    <t>RED DANCE STUDIO</t>
  </si>
  <si>
    <t>Melanija Vanaga</t>
  </si>
  <si>
    <t>SAULE SAKYTE</t>
  </si>
  <si>
    <t>RED DANCE STUDIO</t>
  </si>
  <si>
    <t>LIUCIJA MOCKUTE</t>
  </si>
  <si>
    <t>RED DANCE STUDIO</t>
  </si>
  <si>
    <t>HIP HOP SOLO - Mini kids beg.</t>
  </si>
  <si>
    <t>Place</t>
  </si>
  <si>
    <t>Start No</t>
  </si>
  <si>
    <t>Participant</t>
  </si>
  <si>
    <t>Quantity</t>
  </si>
  <si>
    <t>Studio</t>
  </si>
  <si>
    <t>Anna Hila</t>
  </si>
  <si>
    <t>Born 2 Dance</t>
  </si>
  <si>
    <t>Amēlija ziņeva</t>
  </si>
  <si>
    <t>Stop Time Dance</t>
  </si>
  <si>
    <t>Amēlija Rinkevica</t>
  </si>
  <si>
    <t>Night&amp;day</t>
  </si>
  <si>
    <t>Olīvija Gulbe</t>
  </si>
  <si>
    <t>Born 2 Dance</t>
  </si>
  <si>
    <t>Vera čerpakova</t>
  </si>
  <si>
    <t>Stop Time Dance</t>
  </si>
  <si>
    <t>Emīlija Poļakova</t>
  </si>
  <si>
    <t>Born 2 Dance</t>
  </si>
  <si>
    <t>Sofija Ļimorenko</t>
  </si>
  <si>
    <t>Born 2 Dance</t>
  </si>
  <si>
    <t>Marija Zute</t>
  </si>
  <si>
    <t>Backstage Art Center</t>
  </si>
  <si>
    <t>Airo Maksimovs</t>
  </si>
  <si>
    <t>Backstage Art Center</t>
  </si>
  <si>
    <t>Roman Edrennikov</t>
  </si>
  <si>
    <t>V.A.T Crew</t>
  </si>
  <si>
    <t>HIP HOP SOLO - Adults Female Open</t>
  </si>
  <si>
    <t>Place</t>
  </si>
  <si>
    <t>Start No</t>
  </si>
  <si>
    <t>Participant</t>
  </si>
  <si>
    <t>Quantity</t>
  </si>
  <si>
    <t>Studio</t>
  </si>
  <si>
    <t>Jana Nitiša</t>
  </si>
  <si>
    <t>Darina Vavilova</t>
  </si>
  <si>
    <t>Linda Homka</t>
  </si>
  <si>
    <t>DPKN</t>
  </si>
  <si>
    <t>Lisette Pindus</t>
  </si>
  <si>
    <t>V.A.T Crew</t>
  </si>
  <si>
    <t>Laureen Filatov</t>
  </si>
  <si>
    <t>V.A.T Crew</t>
  </si>
  <si>
    <t>Arianna Popkova</t>
  </si>
  <si>
    <t>Sintija Pavlova</t>
  </si>
  <si>
    <t>Viktorija Dukure</t>
  </si>
  <si>
    <t>GIEDRE DRAGUNAITE</t>
  </si>
  <si>
    <t>RED</t>
  </si>
  <si>
    <t>Ingrid Pae</t>
  </si>
  <si>
    <t>DARIJA KARVELE</t>
  </si>
  <si>
    <t>RED</t>
  </si>
  <si>
    <t>PERLA VAITKEVICIUTE</t>
  </si>
  <si>
    <t>RED</t>
  </si>
  <si>
    <t>Laura Baranova</t>
  </si>
  <si>
    <t>Viktorija Šknarova</t>
  </si>
  <si>
    <t>Valērija Filippova</t>
  </si>
  <si>
    <t>Sabīne Skudra</t>
  </si>
  <si>
    <t>HIP HOP SOLO - Mini kids Female Open</t>
  </si>
  <si>
    <t>Place</t>
  </si>
  <si>
    <t>Start No</t>
  </si>
  <si>
    <t>Participant</t>
  </si>
  <si>
    <t>Quantity</t>
  </si>
  <si>
    <t>Studio</t>
  </si>
  <si>
    <t>Amēlija Terentjeva</t>
  </si>
  <si>
    <t>Born 2 Dance</t>
  </si>
  <si>
    <t>Poļina Peļņika</t>
  </si>
  <si>
    <t>Born 2 Dance</t>
  </si>
  <si>
    <t>HIP HOP SOLO - Mini kids 1</t>
  </si>
  <si>
    <t>Place</t>
  </si>
  <si>
    <t>Start No</t>
  </si>
  <si>
    <t>Participant</t>
  </si>
  <si>
    <t>Quantity</t>
  </si>
  <si>
    <t>Studio</t>
  </si>
  <si>
    <t>Dana Simanovska</t>
  </si>
  <si>
    <t>Born 2 Dance</t>
  </si>
  <si>
    <t>Sofija Fedotova</t>
  </si>
  <si>
    <t>Born 2 Dance</t>
  </si>
  <si>
    <t>Darja Kuļičkova</t>
  </si>
  <si>
    <t>Backstage Art Center</t>
  </si>
  <si>
    <t>HIP HOP SOLO - Adults Male Open</t>
  </si>
  <si>
    <t>Place</t>
  </si>
  <si>
    <t>Start No</t>
  </si>
  <si>
    <t>Participant</t>
  </si>
  <si>
    <t>Quantity</t>
  </si>
  <si>
    <t>Studio</t>
  </si>
  <si>
    <t>JUSTAS IRCINOVAS</t>
  </si>
  <si>
    <t>RED</t>
  </si>
  <si>
    <t>MARKAS SIMKUNAS</t>
  </si>
  <si>
    <t>RED</t>
  </si>
  <si>
    <t>LUKAS VAICEKAUSKAS</t>
  </si>
  <si>
    <t>RED</t>
  </si>
  <si>
    <t>HIP HOP SOLO - Juniors beg.</t>
  </si>
  <si>
    <t>Place</t>
  </si>
  <si>
    <t>Start No</t>
  </si>
  <si>
    <t>Participant</t>
  </si>
  <si>
    <t>Quantity</t>
  </si>
  <si>
    <t>Studio</t>
  </si>
  <si>
    <t>Angelina Lotko</t>
  </si>
  <si>
    <t>Backstage Art Center</t>
  </si>
  <si>
    <t>Kira Safina</t>
  </si>
  <si>
    <t>Backstage Art Center</t>
  </si>
  <si>
    <t>Madalina Melnic</t>
  </si>
  <si>
    <t>Backstage Art Center</t>
  </si>
  <si>
    <t>Nikola Ilguma</t>
  </si>
  <si>
    <t>Backstage Art Center</t>
  </si>
  <si>
    <t>Agnese Kuznetsova</t>
  </si>
  <si>
    <t>Stoptime Dance Studio</t>
  </si>
  <si>
    <t>Sofija Mazuraite</t>
  </si>
  <si>
    <t>Kaprize Ozolnieki</t>
  </si>
  <si>
    <t>Arina Deksne</t>
  </si>
  <si>
    <t>Stoptime Dance Studio</t>
  </si>
  <si>
    <t>HIP HOP SOLO - Juniors 2.līg.</t>
  </si>
  <si>
    <t>Place</t>
  </si>
  <si>
    <t>Start No</t>
  </si>
  <si>
    <t>Participant</t>
  </si>
  <si>
    <t>Quantity</t>
  </si>
  <si>
    <t>Studio</t>
  </si>
  <si>
    <t>Sofija Ozola</t>
  </si>
  <si>
    <t>Night&amp;day</t>
  </si>
  <si>
    <t>Agate Lontone</t>
  </si>
  <si>
    <t>Stoptime Dance Studio</t>
  </si>
  <si>
    <t>Īrissa Ļiļikina</t>
  </si>
  <si>
    <t>Born 2 Dance</t>
  </si>
  <si>
    <t>Timurs Košmans</t>
  </si>
  <si>
    <t>Backstage Art Center</t>
  </si>
  <si>
    <t>Karolīna Petrovska</t>
  </si>
  <si>
    <t>Stoptime Dance Studio</t>
  </si>
  <si>
    <t>Evelīna Dermane</t>
  </si>
  <si>
    <t>Backstage Art Center</t>
  </si>
  <si>
    <t>Marija Ragimova</t>
  </si>
  <si>
    <t>Backstage Art Center</t>
  </si>
  <si>
    <t>Darja Vasiļevska</t>
  </si>
  <si>
    <t>Born 2 Dance</t>
  </si>
  <si>
    <t>Viktorija Svarinska</t>
  </si>
  <si>
    <t>Backstage Art Center</t>
  </si>
  <si>
    <t>Tomass Feceris</t>
  </si>
  <si>
    <t>Born 2 Dance</t>
  </si>
  <si>
    <t>Jekaterina Vatčenko</t>
  </si>
  <si>
    <t>Backstage Art Center</t>
  </si>
  <si>
    <t>Sofija Sprudzane</t>
  </si>
  <si>
    <t>Born 2 Dance</t>
  </si>
  <si>
    <t>Darja Bogana</t>
  </si>
  <si>
    <t>Born 2 Dance</t>
  </si>
  <si>
    <t>Evelīna Skuja</t>
  </si>
  <si>
    <t>Backstage Art Center</t>
  </si>
  <si>
    <t>Arina Bobrova</t>
  </si>
  <si>
    <t>Kaprīze</t>
  </si>
  <si>
    <t>Patrīcija Grīnfelde</t>
  </si>
  <si>
    <t>Backstage Art Center</t>
  </si>
  <si>
    <t>Alise Lekse</t>
  </si>
  <si>
    <t>Kaprize Ozolnieki</t>
  </si>
  <si>
    <t>Milāna Dubovska</t>
  </si>
  <si>
    <t>Stoptime Dance Studio</t>
  </si>
  <si>
    <t>Enija Juhno</t>
  </si>
  <si>
    <t>Backstage Art Center</t>
  </si>
  <si>
    <t>Gerda Augstkalne</t>
  </si>
  <si>
    <t>Stoptime Dance Studio</t>
  </si>
  <si>
    <t>Evelīna Ametere</t>
  </si>
  <si>
    <t>Kaprize Ozolnieki</t>
  </si>
  <si>
    <t>Vitalīna Bulaņenko</t>
  </si>
  <si>
    <t>Born 2 Dance</t>
  </si>
  <si>
    <t>Klaudija Kalniņa</t>
  </si>
  <si>
    <t>Backstage Art Center</t>
  </si>
  <si>
    <t>Violeta Isajeva</t>
  </si>
  <si>
    <t>Backstage Art Center</t>
  </si>
  <si>
    <t>HIP HOP SOLO - Mini kids 2.līg.</t>
  </si>
  <si>
    <t>Place</t>
  </si>
  <si>
    <t>Start No</t>
  </si>
  <si>
    <t>Participant</t>
  </si>
  <si>
    <t>Quantity</t>
  </si>
  <si>
    <t>Studio</t>
  </si>
  <si>
    <t>Markuss Niciparovičš</t>
  </si>
  <si>
    <t>Night&amp;day</t>
  </si>
  <si>
    <t>Roberts Zelčs</t>
  </si>
  <si>
    <t>Backstage Art Center</t>
  </si>
  <si>
    <t>Odrija Lekse</t>
  </si>
  <si>
    <t>Kaprize Ozolnieki</t>
  </si>
  <si>
    <t>Sofija Mitreviča</t>
  </si>
  <si>
    <t>STOPTIME Rezekne</t>
  </si>
  <si>
    <t>Patricija Novika</t>
  </si>
  <si>
    <t>STOPTIME Rezekne</t>
  </si>
  <si>
    <t>HIP HOP DUO - Mini kids Open</t>
  </si>
  <si>
    <t>Place</t>
  </si>
  <si>
    <t>Start</t>
  </si>
  <si>
    <t>Participant</t>
  </si>
  <si>
    <t>Quantity</t>
  </si>
  <si>
    <t>Studio</t>
  </si>
  <si>
    <t>Roberts Zelčs / Marija Zute</t>
  </si>
  <si>
    <t>Born 2 Dance</t>
  </si>
  <si>
    <t>Night&amp;day</t>
  </si>
  <si>
    <t>HIP HOP DUO - Mini kids beg.</t>
  </si>
  <si>
    <t>Place</t>
  </si>
  <si>
    <t>Start No</t>
  </si>
  <si>
    <t>Participant</t>
  </si>
  <si>
    <t>Quantity</t>
  </si>
  <si>
    <t>Studio</t>
  </si>
  <si>
    <t>Anna Hila / Olīvija Gulbe</t>
  </si>
  <si>
    <t>Born 2 Dance</t>
  </si>
  <si>
    <t>HIP HOP FORMATION - Mini kids Open</t>
  </si>
  <si>
    <t>Place</t>
  </si>
  <si>
    <t>Start No</t>
  </si>
  <si>
    <t>Participant</t>
  </si>
  <si>
    <t>Quantity</t>
  </si>
  <si>
    <t>Studio</t>
  </si>
  <si>
    <t>V.A.T Dance Crew</t>
  </si>
  <si>
    <t>V.A.T Crew</t>
  </si>
  <si>
    <t>HIP HOP DUO - Juniors 2 Open</t>
  </si>
  <si>
    <t>Place</t>
  </si>
  <si>
    <t>Start</t>
  </si>
  <si>
    <t>Participant</t>
  </si>
  <si>
    <t>Quantity</t>
  </si>
  <si>
    <t>Studio</t>
  </si>
  <si>
    <t>RED DANCE</t>
  </si>
  <si>
    <t>VANESA ROZENBERGAITE</t>
  </si>
  <si>
    <t>Emīlija Lazdiņa / Sofija Ozola</t>
  </si>
  <si>
    <t>Night&amp;day</t>
  </si>
  <si>
    <t>RED DANCE</t>
  </si>
  <si>
    <t>Motus Imperium</t>
  </si>
  <si>
    <t>Viktorija Svarinska / Elīza Zariņa</t>
  </si>
  <si>
    <t>Maija Tihonovica / Sintija Melne</t>
  </si>
  <si>
    <t>Born 2 Dance</t>
  </si>
  <si>
    <t>Ronja Laurits / Kamilla Totšonaja</t>
  </si>
  <si>
    <t>V.A.T Crew</t>
  </si>
  <si>
    <t>V.A.T Crew</t>
  </si>
  <si>
    <t>Liisbet Kartau / Silja Paberit</t>
  </si>
  <si>
    <t>V.A.T Crew</t>
  </si>
  <si>
    <t>Paula Pluce / Skārleta Dūša</t>
  </si>
  <si>
    <t>Mirit Lementa / Lisete Sepa</t>
  </si>
  <si>
    <t>V.A.T Crew</t>
  </si>
  <si>
    <t>RED DANCE</t>
  </si>
  <si>
    <t>GABRIELE VALIUKAITYTE</t>
  </si>
  <si>
    <t>HIP HOP DUO - Children beg.</t>
  </si>
  <si>
    <t>Place</t>
  </si>
  <si>
    <t>Start</t>
  </si>
  <si>
    <t>Participant</t>
  </si>
  <si>
    <t>Quantity</t>
  </si>
  <si>
    <t>Studio</t>
  </si>
  <si>
    <t>Marta Klišāne / Paula Zariņa</t>
  </si>
  <si>
    <t>Night&amp;day</t>
  </si>
  <si>
    <t>Born 2 Dance</t>
  </si>
  <si>
    <t>DPKN</t>
  </si>
  <si>
    <t>Anete Antāne / Līva Liepure</t>
  </si>
  <si>
    <t>Kaprize Ozolnieki</t>
  </si>
  <si>
    <t>Darija Voitenko / Vilena Čible</t>
  </si>
  <si>
    <t>Kaprize Ozolnieki</t>
  </si>
  <si>
    <t>V.A.T Crew</t>
  </si>
  <si>
    <t>V.A.T Crew</t>
  </si>
  <si>
    <t>Kaprize Ozolnieki</t>
  </si>
  <si>
    <t>Laura Cakše / Elīna Peļņa</t>
  </si>
  <si>
    <t>V.A.T Crew</t>
  </si>
  <si>
    <t>V.A.T Crew</t>
  </si>
  <si>
    <t>Valeria Albert / Rubi Matsin</t>
  </si>
  <si>
    <t>V.A.T Crew</t>
  </si>
  <si>
    <t>HIP HOP SOLO - Juniors 1 Male Open</t>
  </si>
  <si>
    <t>Place</t>
  </si>
  <si>
    <t>Start</t>
  </si>
  <si>
    <t>Participant</t>
  </si>
  <si>
    <t>Quantity</t>
  </si>
  <si>
    <t>Studio</t>
  </si>
  <si>
    <t>ARONAS ZVIRBLIS</t>
  </si>
  <si>
    <t>RED DANCE STUDIO</t>
  </si>
  <si>
    <t>REJUS KARVELIS</t>
  </si>
  <si>
    <t>RED DANCE STUDIO</t>
  </si>
  <si>
    <t>RED DANCE STUDIO</t>
  </si>
  <si>
    <t>Kirills Petrišins</t>
  </si>
  <si>
    <t>Born 2 Dance</t>
  </si>
  <si>
    <t>Artas Rapalis</t>
  </si>
  <si>
    <t>Emīls Lukša</t>
  </si>
  <si>
    <t>Rodrigo Ukstiņš</t>
  </si>
  <si>
    <t>Veizāna deju skola</t>
  </si>
  <si>
    <t>HIP HOP DUO - Children 2.līg.</t>
  </si>
  <si>
    <t>Place</t>
  </si>
  <si>
    <t>Start</t>
  </si>
  <si>
    <t>Participant</t>
  </si>
  <si>
    <t>Quantity</t>
  </si>
  <si>
    <t>DPKN</t>
  </si>
  <si>
    <t>Milena Bogana / Marina Šamajeva</t>
  </si>
  <si>
    <t>Sofija Tihonova / Adelīna Bartkeviča</t>
  </si>
  <si>
    <t>Polina Novikova / Beāte Gromova</t>
  </si>
  <si>
    <t>Born 2 Dance</t>
  </si>
  <si>
    <t>Born 2 Dance</t>
  </si>
  <si>
    <t>Nora Ostele / Odrija Lekse</t>
  </si>
  <si>
    <t>Kaprize Ozolnieki</t>
  </si>
  <si>
    <t>Eva Grava / Lauma Krauze</t>
  </si>
  <si>
    <t>Kaprize Ozolnieki</t>
  </si>
  <si>
    <t>StopTime Dance</t>
  </si>
  <si>
    <t>Backstage Art</t>
  </si>
  <si>
    <t>HIP HOP DUO - Children Open</t>
  </si>
  <si>
    <t>Place</t>
  </si>
  <si>
    <t>Start</t>
  </si>
  <si>
    <t>Participant</t>
  </si>
  <si>
    <t>Quantity</t>
  </si>
  <si>
    <t>Studio</t>
  </si>
  <si>
    <t>Mia Kukīte / Emīlija Leišavniece</t>
  </si>
  <si>
    <t>HIP HOP SOLO - Juniors 2 Male Open</t>
  </si>
  <si>
    <t>Place</t>
  </si>
  <si>
    <t>Start No</t>
  </si>
  <si>
    <t>Participant</t>
  </si>
  <si>
    <t>Quantity</t>
  </si>
  <si>
    <t>Studio</t>
  </si>
  <si>
    <t>NOJUS KNABIKAS</t>
  </si>
  <si>
    <t>RED</t>
  </si>
  <si>
    <t>Dainis Virbickis</t>
  </si>
  <si>
    <t>STOPTIME Dance Studio</t>
  </si>
  <si>
    <t>MARTYNAS JUOCYS</t>
  </si>
  <si>
    <t>RED DANCE STUDIO</t>
  </si>
  <si>
    <t>HIP HOP SOLO - Children Male Open</t>
  </si>
  <si>
    <t>Place</t>
  </si>
  <si>
    <t>Start</t>
  </si>
  <si>
    <t>Participant</t>
  </si>
  <si>
    <t>Quantity</t>
  </si>
  <si>
    <t>Studio</t>
  </si>
  <si>
    <t>No</t>
  </si>
  <si>
    <t>Pijus Stonkus</t>
  </si>
  <si>
    <t>Samuēls Andrejevs</t>
  </si>
  <si>
    <t>Liepāja</t>
  </si>
  <si>
    <t>Ņikita Ļevdanskis</t>
  </si>
  <si>
    <t>Born 2 Dance</t>
  </si>
  <si>
    <t>Edgars Gailišs</t>
  </si>
  <si>
    <t>Backstage Art Center</t>
  </si>
  <si>
    <t>RED DANCE STUDIO</t>
  </si>
  <si>
    <t>Dāvids Puķjānis</t>
  </si>
  <si>
    <t>Born 2 Dance</t>
  </si>
  <si>
    <t>HIP HOP DUO - Juniors 1 Open</t>
  </si>
  <si>
    <t>Place</t>
  </si>
  <si>
    <t>Start</t>
  </si>
  <si>
    <t>Participant</t>
  </si>
  <si>
    <t>Quantity</t>
  </si>
  <si>
    <t>Studio</t>
  </si>
  <si>
    <t>Kirills Petrišins / Valērija Striško</t>
  </si>
  <si>
    <t>Born 2 Dance</t>
  </si>
  <si>
    <t>Adrianna Jasinska / Sofija Stole</t>
  </si>
  <si>
    <t>Poļina Burča / Santa Staļģeviča</t>
  </si>
  <si>
    <t>V.A.T Crew</t>
  </si>
  <si>
    <t>ANGELINA OSTROVSKA</t>
  </si>
  <si>
    <t>V.A.T Crew</t>
  </si>
  <si>
    <t>Janeli Vana / Elli Matsin</t>
  </si>
  <si>
    <t>V.A.T Crew</t>
  </si>
  <si>
    <t>Aule Stöör / Liisa Pärtelpoeg</t>
  </si>
  <si>
    <t>V.A.T Crew</t>
  </si>
  <si>
    <t>HIP HOP DUO - Juniors beg.</t>
  </si>
  <si>
    <t>Place</t>
  </si>
  <si>
    <t>Start</t>
  </si>
  <si>
    <t>Participant</t>
  </si>
  <si>
    <t>Quantity</t>
  </si>
  <si>
    <t>Studio</t>
  </si>
  <si>
    <t>Kaprīze</t>
  </si>
  <si>
    <t>Nikola Ilguma / Kira Safina</t>
  </si>
  <si>
    <t>HIP HOP DUO - Adults Open</t>
  </si>
  <si>
    <t>Place</t>
  </si>
  <si>
    <t>Start</t>
  </si>
  <si>
    <t>Participant</t>
  </si>
  <si>
    <t>Quantity</t>
  </si>
  <si>
    <t>Studio</t>
  </si>
  <si>
    <t>RED</t>
  </si>
  <si>
    <t>RED</t>
  </si>
  <si>
    <t>Laureen Filatov / Kätlin Kim</t>
  </si>
  <si>
    <t>V.A.T Crew</t>
  </si>
  <si>
    <t>Ingrid Pae / Lisette Pindus</t>
  </si>
  <si>
    <t>V.A.T Crew</t>
  </si>
  <si>
    <t>DPKN</t>
  </si>
  <si>
    <t>HIP HOP DUO - Juniors 2.līg.</t>
  </si>
  <si>
    <t>Place</t>
  </si>
  <si>
    <t>Start</t>
  </si>
  <si>
    <t>Participant</t>
  </si>
  <si>
    <t>Quantity</t>
  </si>
  <si>
    <t>Studio</t>
  </si>
  <si>
    <t>Born 2 Dance</t>
  </si>
  <si>
    <t>Kaprize Ozolnieki</t>
  </si>
  <si>
    <t>Born 2 Dance</t>
  </si>
  <si>
    <t>Backstage Art</t>
  </si>
  <si>
    <t>Backstage Art</t>
  </si>
  <si>
    <t>Stoptime Dance</t>
  </si>
  <si>
    <t>HIP HOP GROUP - Children Open</t>
  </si>
  <si>
    <t>Place</t>
  </si>
  <si>
    <t>Start</t>
  </si>
  <si>
    <t>Participant</t>
  </si>
  <si>
    <t>Quantity</t>
  </si>
  <si>
    <t>Studio</t>
  </si>
  <si>
    <t>Motus Imperium</t>
  </si>
  <si>
    <t>STOPTIME Dance Studio</t>
  </si>
  <si>
    <t>STOPTIME Dance Studio</t>
  </si>
  <si>
    <t>DPKN Kids</t>
  </si>
  <si>
    <t>DPKN</t>
  </si>
  <si>
    <t>Born 2 Dance</t>
  </si>
  <si>
    <t>Born 2 Dance</t>
  </si>
  <si>
    <t>Backstage Babies</t>
  </si>
  <si>
    <t>Backstage Art Center</t>
  </si>
  <si>
    <t>Backstage Kids</t>
  </si>
  <si>
    <t>Backstage Art Center</t>
  </si>
  <si>
    <t>SixZem</t>
  </si>
  <si>
    <t>Backstage Art Center</t>
  </si>
  <si>
    <t>RED KIDS</t>
  </si>
  <si>
    <t>RED DANCE STUDIO</t>
  </si>
  <si>
    <t>HIP HOP GROUP - Children beg.</t>
  </si>
  <si>
    <t>Place</t>
  </si>
  <si>
    <t>Start No</t>
  </si>
  <si>
    <t>Participant</t>
  </si>
  <si>
    <t>Quantity</t>
  </si>
  <si>
    <t>Studio</t>
  </si>
  <si>
    <t>SMALL MAFIA</t>
  </si>
  <si>
    <t>STOPTIME Dance Studio</t>
  </si>
  <si>
    <t>Night&amp;day</t>
  </si>
  <si>
    <t>Night&amp;day</t>
  </si>
  <si>
    <t>V.A.T Dance Crew</t>
  </si>
  <si>
    <t>V.A.T Crew</t>
  </si>
  <si>
    <t>V.A.T Dance Crew</t>
  </si>
  <si>
    <t>V.A.T Crew</t>
  </si>
  <si>
    <t>Improvisation - Juniors</t>
  </si>
  <si>
    <t>Place</t>
  </si>
  <si>
    <t>Start No</t>
  </si>
  <si>
    <t>Participant</t>
  </si>
  <si>
    <t>Quantity</t>
  </si>
  <si>
    <t>Studio</t>
  </si>
  <si>
    <t>Anna-Maria Pantelejeva</t>
  </si>
  <si>
    <t>V.A.T Crew</t>
  </si>
  <si>
    <t>Silja Paberit</t>
  </si>
  <si>
    <t>V.A.T Crew</t>
  </si>
  <si>
    <t>Adele Kurpniece</t>
  </si>
  <si>
    <t>A-Zarts</t>
  </si>
  <si>
    <t>Kamilla Totšonaja</t>
  </si>
  <si>
    <t>V.A.T Crew</t>
  </si>
  <si>
    <t>Anete Paula Gūlbe</t>
  </si>
  <si>
    <t>Melody</t>
  </si>
  <si>
    <t>Marija Zaharova</t>
  </si>
  <si>
    <t>A-Zarts</t>
  </si>
  <si>
    <t>Clara Sandra Põldoja</t>
  </si>
  <si>
    <t>V.A.T Crew</t>
  </si>
  <si>
    <t>Megija Laura Ābelīte</t>
  </si>
  <si>
    <t>A-Zarts</t>
  </si>
  <si>
    <t>Emīlija Akolova</t>
  </si>
  <si>
    <t>A-Zarts</t>
  </si>
  <si>
    <t>Gabriela Niedinga</t>
  </si>
  <si>
    <t>A-Zarts</t>
  </si>
  <si>
    <t>Olīvija Nuķe</t>
  </si>
  <si>
    <t>A-Zarts</t>
  </si>
  <si>
    <t>Patrīcija Tauriņa</t>
  </si>
  <si>
    <t>Melody</t>
  </si>
  <si>
    <t>Emīlija Zverbule</t>
  </si>
  <si>
    <t>A-Zarts</t>
  </si>
  <si>
    <t>Improvisation - Adults</t>
  </si>
  <si>
    <t>Place</t>
  </si>
  <si>
    <t>Start No</t>
  </si>
  <si>
    <t>Participant</t>
  </si>
  <si>
    <t>Quantity</t>
  </si>
  <si>
    <t>Studio</t>
  </si>
  <si>
    <t>Lote Baimanova</t>
  </si>
  <si>
    <t>Dejas teātris "ANIMA"</t>
  </si>
  <si>
    <t>Līva Liepiņa</t>
  </si>
  <si>
    <t>Dejas teātris "ANIMA"</t>
  </si>
  <si>
    <t>Evita Daņiļeviča</t>
  </si>
  <si>
    <t>Dejas teātris "ANIMA"</t>
  </si>
  <si>
    <t>Dora Vanaga</t>
  </si>
  <si>
    <t>A-Zarts</t>
  </si>
  <si>
    <t>Viktorija Ustinova</t>
  </si>
  <si>
    <t>A-Zarts</t>
  </si>
  <si>
    <t>Anna Keita Kreičšteina</t>
  </si>
  <si>
    <t>Agate Tamoviča</t>
  </si>
  <si>
    <t>Patrīcija Pavlovska</t>
  </si>
  <si>
    <t>Annija Saveljeva</t>
  </si>
  <si>
    <t>Evelīna Kviese -Ivanova</t>
  </si>
  <si>
    <t>HIP HOP GROUP - Juniors Open</t>
  </si>
  <si>
    <t>Place</t>
  </si>
  <si>
    <t>Start No</t>
  </si>
  <si>
    <t>Participant</t>
  </si>
  <si>
    <t>Quantity</t>
  </si>
  <si>
    <t>Studio</t>
  </si>
  <si>
    <t>SQUAD LILI</t>
  </si>
  <si>
    <t>RED DANCE STUDIO</t>
  </si>
  <si>
    <t>LILI TEAM</t>
  </si>
  <si>
    <t>RED DANCE STUDIO</t>
  </si>
  <si>
    <t>Born 2 Dance</t>
  </si>
  <si>
    <t>Born 2 Dance</t>
  </si>
  <si>
    <t>V.A.T Dance Crew</t>
  </si>
  <si>
    <t>V.A.T Crew</t>
  </si>
  <si>
    <t>Falkon Team</t>
  </si>
  <si>
    <t>Backstage Art Center</t>
  </si>
  <si>
    <t>RED JUNIORS</t>
  </si>
  <si>
    <t>RED DANCE STUDIO</t>
  </si>
  <si>
    <t>BEATKILLAZ</t>
  </si>
  <si>
    <t>STOPTIME Dance Studio</t>
  </si>
  <si>
    <t>HIP HOP GROUP - Juniors 2.līg.</t>
  </si>
  <si>
    <t>Place</t>
  </si>
  <si>
    <t>Start No</t>
  </si>
  <si>
    <t>Participant</t>
  </si>
  <si>
    <t>Quantity</t>
  </si>
  <si>
    <t>Studio</t>
  </si>
  <si>
    <t>Kaprīze</t>
  </si>
  <si>
    <t>Kaprīze</t>
  </si>
  <si>
    <t>Born 2 Dance</t>
  </si>
  <si>
    <t>Born 2 Dance</t>
  </si>
  <si>
    <t>Falkon Kaprize</t>
  </si>
  <si>
    <t>Kaprize Ozolnieki</t>
  </si>
  <si>
    <t>Falcon MIX</t>
  </si>
  <si>
    <t>Backstage Art Center</t>
  </si>
  <si>
    <t>HIP HOP GROUP - Adults Open</t>
  </si>
  <si>
    <t>Place</t>
  </si>
  <si>
    <t>Start No</t>
  </si>
  <si>
    <t>Participant</t>
  </si>
  <si>
    <t>Quantity</t>
  </si>
  <si>
    <t>Studio</t>
  </si>
  <si>
    <t>RED</t>
  </si>
  <si>
    <t>RED</t>
  </si>
  <si>
    <t>DPKN</t>
  </si>
  <si>
    <t>DPKN</t>
  </si>
  <si>
    <t>STRIKE TEAM</t>
  </si>
  <si>
    <t>STOPTIME Dance Studio</t>
  </si>
  <si>
    <t>HIP HOP FORMATION - Children Open</t>
  </si>
  <si>
    <t>Place</t>
  </si>
  <si>
    <t>Start No</t>
  </si>
  <si>
    <t>Participant</t>
  </si>
  <si>
    <t>Quantity</t>
  </si>
  <si>
    <t>Studio</t>
  </si>
  <si>
    <t>Born 2 Dance</t>
  </si>
  <si>
    <t>Born 2 Dance</t>
  </si>
  <si>
    <t>EXPLOSION KIDS</t>
  </si>
  <si>
    <t>STOPTIME Dance Studio</t>
  </si>
  <si>
    <t>Missy</t>
  </si>
  <si>
    <t>Backstage Art Center</t>
  </si>
  <si>
    <t>4A Dance Beat</t>
  </si>
  <si>
    <t>Dance Beat Studio</t>
  </si>
  <si>
    <t>RED KIDS</t>
  </si>
  <si>
    <t>RED DANCE STUDIO</t>
  </si>
  <si>
    <t>DPKN</t>
  </si>
  <si>
    <t>DPKN</t>
  </si>
  <si>
    <t>DPKN</t>
  </si>
  <si>
    <t>DPKN</t>
  </si>
  <si>
    <t>Modern &amp; Contemporary - Adults</t>
  </si>
  <si>
    <t>Place</t>
  </si>
  <si>
    <t>Start No</t>
  </si>
  <si>
    <t>Participant</t>
  </si>
  <si>
    <t>Quantity</t>
  </si>
  <si>
    <t>Studio</t>
  </si>
  <si>
    <t>V.A.T Dance Crew</t>
  </si>
  <si>
    <t>V.A.T Crew</t>
  </si>
  <si>
    <t>Melody</t>
  </si>
  <si>
    <t>Melody</t>
  </si>
  <si>
    <t>A-Zarts</t>
  </si>
  <si>
    <t>A-Zarts</t>
  </si>
  <si>
    <t>Dejas teātris</t>
  </si>
  <si>
    <t>Dejas teātris</t>
  </si>
  <si>
    <t>Melody</t>
  </si>
  <si>
    <t>Melody</t>
  </si>
  <si>
    <t>HIP HOP FORMATION - Adults beg.</t>
  </si>
  <si>
    <t>Place</t>
  </si>
  <si>
    <t>Start No</t>
  </si>
  <si>
    <t>Participant</t>
  </si>
  <si>
    <t>Quantity</t>
  </si>
  <si>
    <t>Studio</t>
  </si>
  <si>
    <t>RED JUNIORS 2</t>
  </si>
  <si>
    <t>RED STUDIO</t>
  </si>
  <si>
    <t>Street dance show GROUP - Children</t>
  </si>
  <si>
    <t>Place</t>
  </si>
  <si>
    <t>Start No</t>
  </si>
  <si>
    <t>Participant</t>
  </si>
  <si>
    <t>Quantity</t>
  </si>
  <si>
    <t>Studio</t>
  </si>
  <si>
    <t>RED KIDS</t>
  </si>
  <si>
    <t>RED DANCE STUDIO</t>
  </si>
  <si>
    <t>HIP HOP FORMATION - Children beg.</t>
  </si>
  <si>
    <t>Place</t>
  </si>
  <si>
    <t>Start No</t>
  </si>
  <si>
    <t>Participant</t>
  </si>
  <si>
    <t>Quantity</t>
  </si>
  <si>
    <t>Studio</t>
  </si>
  <si>
    <t>Children OZO</t>
  </si>
  <si>
    <t>Kaprize Ozolnieki</t>
  </si>
  <si>
    <t>Motus Imperium</t>
  </si>
  <si>
    <t>Motus Imperium Dance Studio</t>
  </si>
  <si>
    <t>3AB Dance Beat</t>
  </si>
  <si>
    <t>Dance Beat Studio</t>
  </si>
  <si>
    <t>STORM CREW</t>
  </si>
  <si>
    <t>STOPTIME Dance Studio</t>
  </si>
  <si>
    <t>RA4 Dance Beat</t>
  </si>
  <si>
    <t>Dance Beat Studio</t>
  </si>
  <si>
    <t>Street dance show FORMATION - Children</t>
  </si>
  <si>
    <t>Place</t>
  </si>
  <si>
    <t>Start No</t>
  </si>
  <si>
    <t>Participant</t>
  </si>
  <si>
    <t>Quantity</t>
  </si>
  <si>
    <t>Studio</t>
  </si>
  <si>
    <t>RED KIDS</t>
  </si>
  <si>
    <t>RED DANCE STUDIO</t>
  </si>
  <si>
    <t>Flawless</t>
  </si>
  <si>
    <t>Kuldīgas Novada BJC</t>
  </si>
  <si>
    <t>HIP HOP FORMATION - Juniors Open</t>
  </si>
  <si>
    <t>Place</t>
  </si>
  <si>
    <t>Start No</t>
  </si>
  <si>
    <t>Participant</t>
  </si>
  <si>
    <t>Quantity</t>
  </si>
  <si>
    <t>Studio</t>
  </si>
  <si>
    <t>LILI TEAM</t>
  </si>
  <si>
    <t>Born 2 Dance</t>
  </si>
  <si>
    <t>Motus Imperium</t>
  </si>
  <si>
    <t>Falkon Team</t>
  </si>
  <si>
    <t>5A Dance Beat</t>
  </si>
  <si>
    <t>RED JUNIORS</t>
  </si>
  <si>
    <t>V.A.T Dance Crew</t>
  </si>
  <si>
    <t>5B Dance Beat</t>
  </si>
  <si>
    <t>6B Dance Beat</t>
  </si>
  <si>
    <t>HIP HOP FORMATION - Adults Open</t>
  </si>
  <si>
    <t>Place</t>
  </si>
  <si>
    <t>Start No</t>
  </si>
  <si>
    <t>Participant</t>
  </si>
  <si>
    <t>Quantity</t>
  </si>
  <si>
    <t>Studio</t>
  </si>
  <si>
    <t>RED</t>
  </si>
  <si>
    <t>RED</t>
  </si>
  <si>
    <t>6A Dance Beat</t>
  </si>
  <si>
    <t>Dance Beat Studio</t>
  </si>
  <si>
    <t>Pick Me</t>
  </si>
  <si>
    <t>Stoptime Dance Studio</t>
  </si>
  <si>
    <t>Stoptime Dance Studio</t>
  </si>
  <si>
    <t>Stoptime Dance Studio</t>
  </si>
  <si>
    <t>J3 Dance Beat</t>
  </si>
  <si>
    <t>Dance Beat Studio</t>
  </si>
  <si>
    <t>Stoptime Dance Studio</t>
  </si>
  <si>
    <t>Stoptime Dance Studio</t>
  </si>
  <si>
    <t>Street dance show GROUP - Juniors</t>
  </si>
  <si>
    <t>Place</t>
  </si>
  <si>
    <t>Start No</t>
  </si>
  <si>
    <t>Participant</t>
  </si>
  <si>
    <t>Quantity</t>
  </si>
  <si>
    <t>Studio</t>
  </si>
  <si>
    <t>LILI TEAM</t>
  </si>
  <si>
    <t>RED DANCE STUDIO</t>
  </si>
  <si>
    <t>SQUAD LILI</t>
  </si>
  <si>
    <t>RED DANCE STUDIO</t>
  </si>
  <si>
    <t>Street dance show GROUP - Adults</t>
  </si>
  <si>
    <t>Place</t>
  </si>
  <si>
    <t>Start No</t>
  </si>
  <si>
    <t>Participant</t>
  </si>
  <si>
    <t>Quantity</t>
  </si>
  <si>
    <t>Studio</t>
  </si>
  <si>
    <t>DPKN</t>
  </si>
  <si>
    <t>DPKN</t>
  </si>
  <si>
    <t>TVORCHA CREW</t>
  </si>
  <si>
    <t>TVORCHA CREW</t>
  </si>
  <si>
    <t>HIP HOP FORMATION - Juniors beg.</t>
  </si>
  <si>
    <t>Place</t>
  </si>
  <si>
    <t>Start No</t>
  </si>
  <si>
    <t>Participant</t>
  </si>
  <si>
    <t>Quantity</t>
  </si>
  <si>
    <t>Studio</t>
  </si>
  <si>
    <t>DPKN</t>
  </si>
  <si>
    <t>DPKN</t>
  </si>
  <si>
    <t>4B Dance Beat</t>
  </si>
  <si>
    <t>Dance Beat Studio</t>
  </si>
  <si>
    <t>HIP HOP FORMATION - Juniors 2.līg.</t>
  </si>
  <si>
    <t>Place</t>
  </si>
  <si>
    <t>Start No</t>
  </si>
  <si>
    <t>Participant</t>
  </si>
  <si>
    <t>Quantity</t>
  </si>
  <si>
    <t>Studio</t>
  </si>
  <si>
    <t>C3S3 Dance Beat</t>
  </si>
  <si>
    <t>Dance Beat Studio</t>
  </si>
  <si>
    <t>Kaprīze</t>
  </si>
  <si>
    <t>Kaprīze</t>
  </si>
  <si>
    <t>FI Dance Beat</t>
  </si>
  <si>
    <t>Dance Beat Studio</t>
  </si>
  <si>
    <t>A3 Dance Beat</t>
  </si>
  <si>
    <t>Dance Beat Studio</t>
  </si>
  <si>
    <t>Falkon Kaprize</t>
  </si>
  <si>
    <t>Kaprize Ozolnieki</t>
  </si>
  <si>
    <t>K4 Dance Beat</t>
  </si>
  <si>
    <t>Dance Beat Studio</t>
  </si>
  <si>
    <t>Street dance show FORMATION - Juniors beg.</t>
  </si>
  <si>
    <t>Place</t>
  </si>
  <si>
    <t>Start No</t>
  </si>
  <si>
    <t>Participant</t>
  </si>
  <si>
    <t>Quantity</t>
  </si>
  <si>
    <t>Studio</t>
  </si>
  <si>
    <t>Kristāls</t>
  </si>
  <si>
    <t>Kristāls</t>
  </si>
  <si>
    <t>PRO/X Jaunieši</t>
  </si>
  <si>
    <t>PRO/X Creative</t>
  </si>
  <si>
    <t>Flawless</t>
  </si>
  <si>
    <t>Kuldīgas Novada BJC</t>
  </si>
  <si>
    <t>Street dance show FORMATION - Adults</t>
  </si>
  <si>
    <t>Place</t>
  </si>
  <si>
    <t>Start</t>
  </si>
  <si>
    <t>Participant</t>
  </si>
  <si>
    <t>Quantity</t>
  </si>
  <si>
    <t>Studio</t>
  </si>
  <si>
    <t>SDC MAFIA</t>
  </si>
  <si>
    <t>SNICK Dance Company</t>
  </si>
  <si>
    <t>SDC Youth</t>
  </si>
  <si>
    <t>SNICK Dance Company</t>
  </si>
  <si>
    <t>GMDstudio</t>
  </si>
  <si>
    <t>GMDstudio</t>
  </si>
  <si>
    <t>Flawless</t>
  </si>
  <si>
    <t>Kuldīgas Novada BJC</t>
  </si>
  <si>
    <t>Aleksandra Janaite-Makarenkova</t>
  </si>
  <si>
    <t>EMILIJA GERASIMOVAITE</t>
  </si>
  <si>
    <t>Ramunė Vyšniauskaitė</t>
  </si>
  <si>
    <t>Amanda Kulbokaitė</t>
  </si>
  <si>
    <t>Veronika Mihalovska</t>
  </si>
  <si>
    <t>Aleksandra Kurloviča</t>
  </si>
  <si>
    <t>Mia Marija Parfinoviča</t>
  </si>
  <si>
    <t>Jeļizaveta Baikovska</t>
  </si>
  <si>
    <t>MINGAILE MISCIKAITE</t>
  </si>
  <si>
    <t>AUSTEJA MATIJOSAITYTE</t>
  </si>
  <si>
    <t>Amēlija Terentjeva / Dana Simanovska</t>
  </si>
  <si>
    <t>Amēlija Rinkevica / Markuss Niciparovičš</t>
  </si>
  <si>
    <t>VEJUNE JONAVICIUTE / VANESA ROZENBERGAITE</t>
  </si>
  <si>
    <t>LEJA DAILIDAITE / GABIJA SENKUTE</t>
  </si>
  <si>
    <t>Artas Rapalis / Justė Kuliauskaitė</t>
  </si>
  <si>
    <t>STOPtime Dance Studio</t>
  </si>
  <si>
    <t>Darina Fišere / Anna Konstantinova</t>
  </si>
  <si>
    <t>Clara Sandra Põldoja / Rinell Antsov</t>
  </si>
  <si>
    <t xml:space="preserve"> Angelina Polukejeva / Kellija Gabriela Rižeščenoka</t>
  </si>
  <si>
    <t>AUSTEJA MATIJOSAITYTE / GABRIELE VALIUKAITYTE</t>
  </si>
  <si>
    <t>Sofija Urbanoviča / Veronika Mihalovska</t>
  </si>
  <si>
    <t>Līva Vinkelmane / Lelde Vinkelmane</t>
  </si>
  <si>
    <t>Fēbe sandore / Amēlija ziņeva</t>
  </si>
  <si>
    <t>Keita Burceva / Viktorija Vindberga</t>
  </si>
  <si>
    <t>Gabriella Vaivode / Daniela Bašmakova</t>
  </si>
  <si>
    <t>Enija Upeniece / Aleksa Sinkoveca</t>
  </si>
  <si>
    <t>Marii-Heleen Lillemets / Flo Kaseväli</t>
  </si>
  <si>
    <t>Emilia Brigitta Seppor / Delisa Veide</t>
  </si>
  <si>
    <t>Melisa Kindreviča / Elisona Baķere</t>
  </si>
  <si>
    <t>Maria Davidjants / Saara Sofia Davidjants</t>
  </si>
  <si>
    <t>Milana Petrjakova / Katerina Kisseljova</t>
  </si>
  <si>
    <t>Vera Čerpakova / Laura Pukinska</t>
  </si>
  <si>
    <t>PAULIUS KAVALIAUSKAS</t>
  </si>
  <si>
    <t>Marta Endriksone-Indriksone / Estere Meiere</t>
  </si>
  <si>
    <t>Markuss Miglāns / Karolīna Patrīcija Briede</t>
  </si>
  <si>
    <t>Aleksandra Buketova / Adriana Usačova</t>
  </si>
  <si>
    <t>Artjoms Poļivkins / Emīlija Frolova</t>
  </si>
  <si>
    <t>Darja Avdejeva / Valērija Rosļaka</t>
  </si>
  <si>
    <t>Marta Marija Griķe / Luīze Drele</t>
  </si>
  <si>
    <t>Pijus Stonkus / Ieva Vaskyte</t>
  </si>
  <si>
    <t>Alisa Rumjanceva / Daniela Pokšāne</t>
  </si>
  <si>
    <t>Adelīna Kuļiša / Veronika Stankus</t>
  </si>
  <si>
    <t>Poļina Poļakova / Enija Zariņa</t>
  </si>
  <si>
    <t>Šarlote Bulle / Anna Eihenbauma</t>
  </si>
  <si>
    <t>Alisa Orlova / Mia Marija Parfinoviča</t>
  </si>
  <si>
    <t>Alisa Smirnova / Tīna Cimermane</t>
  </si>
  <si>
    <t>LIEPA RAKICKAITE / GABRIELE IZONYTE</t>
  </si>
  <si>
    <t>Paula Petruseviča / Enija Grandovska</t>
  </si>
  <si>
    <t>Zane Freiberga / Anabella Reinvalde</t>
  </si>
  <si>
    <t>Gustas Sabaliauskas</t>
  </si>
  <si>
    <t>ERIKAS KUCINSKAS</t>
  </si>
  <si>
    <t>PAULIUS KAVALIAUSKAS / REJUS KARVELIS</t>
  </si>
  <si>
    <t>RUGILE MARKOVAITE / ANGELINA OSTROVSKA</t>
  </si>
  <si>
    <t>Nikola Klimone / Ariana Novikova</t>
  </si>
  <si>
    <t>Anna-Maria Pantelejeva / Ulyana Soasepp</t>
  </si>
  <si>
    <t>Elizaveta Stepanova / Adriana Vasiļjeva</t>
  </si>
  <si>
    <t>IZABELA MICEIKAITE / TEJA SPIRAUSKAITE</t>
  </si>
  <si>
    <t>Meribel Müürsepp / Sofia-Eliise Soidla</t>
  </si>
  <si>
    <t>Luīza Usača / Angelina Matelenoka</t>
  </si>
  <si>
    <t>Karlīne Strēlniece / Alise Kangare</t>
  </si>
  <si>
    <t>JUSTAS IRCINOVAS / DARIJA KARVELE</t>
  </si>
  <si>
    <t>MARKAS SIMKUNAS / LUKAS VAICEKAUSKAS</t>
  </si>
  <si>
    <t>Arianna Popkova / Jana Nitiša</t>
  </si>
  <si>
    <t>Krista Elizabete Briede / Evelīna Biļinska</t>
  </si>
  <si>
    <t>Marta Stīpniece / Līva Markevica</t>
  </si>
  <si>
    <t>Viktorija Ždanova / Grieta Tinusa</t>
  </si>
  <si>
    <t>Siguldas novada Jaunrades centrs</t>
  </si>
  <si>
    <t>Vitalīna Bulaņenko / Poļina Fedotova</t>
  </si>
  <si>
    <t>Alise Lekse / Marta Beaunfelde</t>
  </si>
  <si>
    <t>Aļisa Bredihina / Darja Vasiļevska</t>
  </si>
  <si>
    <t>Marija Ragimova / Jekaterina Vatčenko</t>
  </si>
  <si>
    <t>Evelīna Skuja / Evelīna Dermane</t>
  </si>
  <si>
    <t>Milāna Dubovska / Karolīna Petrovska</t>
  </si>
  <si>
    <t>LITTLE JOHNNYS</t>
  </si>
  <si>
    <t>RealiseStyle crew</t>
  </si>
  <si>
    <t>Kvalifikācijas punkti</t>
  </si>
  <si>
    <t>Reitinga punkti</t>
  </si>
  <si>
    <t>Reitings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</si>
</sst>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2"/>
      <name val="Arial Bold"/>
      <family val="2"/>
    </font>
    <font>
      <sz val="13"/>
      <name val="Arial Bold"/>
      <family val="2"/>
    </font>
    <font>
      <sz val="12"/>
      <name val="Arial"/>
      <family val="2"/>
    </font>
    <font>
      <sz val="10"/>
      <name val="Arial"/>
      <family val="2"/>
      <charset val="204"/>
    </font>
    <font>
      <b/>
      <sz val="12"/>
      <name val="Arial"/>
      <family val="2"/>
    </font>
    <font>
      <b/>
      <sz val="12"/>
      <color rgb="FFC00000"/>
      <name val="Arial"/>
      <family val="2"/>
    </font>
    <font>
      <b/>
      <sz val="12"/>
      <color theme="7" tint="-0.499984740745262"/>
      <name val="Arial"/>
      <family val="2"/>
    </font>
    <font>
      <b/>
      <sz val="12"/>
      <color theme="9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1" fillId="0" borderId="0" xfId="0" applyNumberFormat="1" applyFont="1"/>
    <xf numFmtId="0" fontId="3" fillId="0" borderId="0" xfId="0" applyNumberFormat="1" applyFont="1"/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wrapText="1"/>
    </xf>
    <xf numFmtId="0" fontId="5" fillId="2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Обычный 3" xfId="1" xr:uid="{8D768A2D-E65E-4CF0-A2A4-CF5E12463CF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686"/>
  <sheetViews>
    <sheetView tabSelected="1" zoomScale="80" zoomScaleNormal="80" workbookViewId="0">
      <selection activeCell="E463" sqref="E463"/>
    </sheetView>
  </sheetViews>
  <sheetFormatPr defaultRowHeight="12.75" x14ac:dyDescent="0.2"/>
  <cols>
    <col min="1" max="1" width="6.7109375" style="8" customWidth="1"/>
    <col min="2" max="2" width="12.7109375" style="3" bestFit="1" customWidth="1"/>
    <col min="3" max="3" width="43.140625" bestFit="1" customWidth="1"/>
    <col min="4" max="4" width="11.28515625" style="3" bestFit="1" customWidth="1"/>
    <col min="5" max="5" width="34"/>
    <col min="6" max="6" width="17.42578125" customWidth="1"/>
    <col min="7" max="7" width="14.5703125" customWidth="1"/>
    <col min="8" max="8" width="11.140625" customWidth="1"/>
  </cols>
  <sheetData>
    <row r="3" spans="1:8" ht="15.75" x14ac:dyDescent="0.2">
      <c r="A3" s="9" t="s">
        <v>0</v>
      </c>
    </row>
    <row r="4" spans="1:8" ht="16.5" x14ac:dyDescent="0.2">
      <c r="A4" s="7"/>
      <c r="B4" s="6" t="s">
        <v>1</v>
      </c>
    </row>
    <row r="6" spans="1:8" ht="16.5" x14ac:dyDescent="0.2">
      <c r="A6" s="7" t="s">
        <v>2</v>
      </c>
    </row>
    <row r="8" spans="1:8" ht="15.75" x14ac:dyDescent="0.25">
      <c r="A8" s="9" t="s">
        <v>3</v>
      </c>
      <c r="B8" s="4" t="s">
        <v>4</v>
      </c>
      <c r="C8" s="1" t="s">
        <v>5</v>
      </c>
      <c r="D8" s="4" t="s">
        <v>6</v>
      </c>
      <c r="E8" s="1" t="s">
        <v>7</v>
      </c>
      <c r="F8" s="1"/>
    </row>
    <row r="9" spans="1:8" ht="31.5" x14ac:dyDescent="0.2">
      <c r="B9" s="4" t="s">
        <v>8</v>
      </c>
      <c r="F9" s="12" t="s">
        <v>1048</v>
      </c>
      <c r="G9" s="13" t="s">
        <v>1049</v>
      </c>
      <c r="H9" s="14" t="s">
        <v>1050</v>
      </c>
    </row>
    <row r="10" spans="1:8" ht="15.75" x14ac:dyDescent="0.2">
      <c r="A10" s="10">
        <v>1</v>
      </c>
      <c r="B10" s="5">
        <v>252</v>
      </c>
      <c r="C10" s="2" t="s">
        <v>9</v>
      </c>
      <c r="D10" s="5">
        <v>1</v>
      </c>
      <c r="E10" s="2" t="s">
        <v>10</v>
      </c>
      <c r="F10" s="15">
        <v>105</v>
      </c>
      <c r="G10" s="16">
        <v>100</v>
      </c>
      <c r="H10" s="17">
        <f>F10+G10</f>
        <v>205</v>
      </c>
    </row>
    <row r="11" spans="1:8" ht="15.75" x14ac:dyDescent="0.2">
      <c r="A11" s="10">
        <v>2</v>
      </c>
      <c r="B11" s="5">
        <v>221</v>
      </c>
      <c r="C11" s="2" t="s">
        <v>11</v>
      </c>
      <c r="D11" s="5">
        <v>1</v>
      </c>
      <c r="E11" s="2" t="s">
        <v>27</v>
      </c>
      <c r="F11" s="15">
        <v>102</v>
      </c>
      <c r="G11" s="16">
        <v>99</v>
      </c>
      <c r="H11" s="17">
        <f t="shared" ref="H11:H45" si="0">F11+G11</f>
        <v>201</v>
      </c>
    </row>
    <row r="12" spans="1:8" ht="15.75" x14ac:dyDescent="0.2">
      <c r="A12" s="10">
        <v>3</v>
      </c>
      <c r="B12" s="5">
        <v>224</v>
      </c>
      <c r="C12" s="2" t="s">
        <v>13</v>
      </c>
      <c r="D12" s="5">
        <v>1</v>
      </c>
      <c r="E12" s="2" t="s">
        <v>14</v>
      </c>
      <c r="F12" s="15">
        <v>99</v>
      </c>
      <c r="G12" s="16">
        <v>98</v>
      </c>
      <c r="H12" s="17">
        <f t="shared" si="0"/>
        <v>197</v>
      </c>
    </row>
    <row r="13" spans="1:8" ht="15.75" x14ac:dyDescent="0.2">
      <c r="A13" s="10">
        <v>4</v>
      </c>
      <c r="B13" s="5">
        <v>222</v>
      </c>
      <c r="C13" s="2" t="s">
        <v>15</v>
      </c>
      <c r="D13" s="5">
        <v>1</v>
      </c>
      <c r="E13" s="2" t="s">
        <v>16</v>
      </c>
      <c r="F13" s="15">
        <v>96</v>
      </c>
      <c r="G13" s="16">
        <v>97</v>
      </c>
      <c r="H13" s="17">
        <f t="shared" si="0"/>
        <v>193</v>
      </c>
    </row>
    <row r="14" spans="1:8" ht="15.75" x14ac:dyDescent="0.2">
      <c r="A14" s="10">
        <v>5</v>
      </c>
      <c r="B14" s="5">
        <v>257</v>
      </c>
      <c r="C14" s="2" t="s">
        <v>17</v>
      </c>
      <c r="D14" s="5">
        <v>1</v>
      </c>
      <c r="E14" s="2" t="s">
        <v>27</v>
      </c>
      <c r="F14" s="15">
        <v>93</v>
      </c>
      <c r="G14" s="16">
        <v>96</v>
      </c>
      <c r="H14" s="17">
        <f t="shared" si="0"/>
        <v>189</v>
      </c>
    </row>
    <row r="15" spans="1:8" ht="15.75" x14ac:dyDescent="0.2">
      <c r="A15" s="10">
        <v>6</v>
      </c>
      <c r="B15" s="5">
        <v>260</v>
      </c>
      <c r="C15" s="2" t="s">
        <v>695</v>
      </c>
      <c r="D15" s="5">
        <v>1</v>
      </c>
      <c r="E15" s="2" t="s">
        <v>18</v>
      </c>
      <c r="F15" s="15">
        <v>90</v>
      </c>
      <c r="G15" s="16">
        <v>95</v>
      </c>
      <c r="H15" s="17">
        <f t="shared" si="0"/>
        <v>185</v>
      </c>
    </row>
    <row r="16" spans="1:8" ht="15.75" x14ac:dyDescent="0.2">
      <c r="A16" s="10">
        <v>7</v>
      </c>
      <c r="B16" s="5">
        <v>247</v>
      </c>
      <c r="C16" s="2" t="s">
        <v>20</v>
      </c>
      <c r="D16" s="5">
        <v>1</v>
      </c>
      <c r="E16" s="2" t="s">
        <v>21</v>
      </c>
      <c r="F16" s="15">
        <v>78</v>
      </c>
      <c r="G16" s="16">
        <v>94</v>
      </c>
      <c r="H16" s="17">
        <f t="shared" si="0"/>
        <v>172</v>
      </c>
    </row>
    <row r="17" spans="1:8" ht="15.75" x14ac:dyDescent="0.2">
      <c r="A17" s="10">
        <v>7</v>
      </c>
      <c r="B17" s="5">
        <v>234</v>
      </c>
      <c r="C17" s="2" t="s">
        <v>22</v>
      </c>
      <c r="D17" s="5">
        <v>1</v>
      </c>
      <c r="E17" s="2" t="s">
        <v>23</v>
      </c>
      <c r="F17" s="15">
        <v>78</v>
      </c>
      <c r="G17" s="16">
        <v>94</v>
      </c>
      <c r="H17" s="17">
        <f t="shared" si="0"/>
        <v>172</v>
      </c>
    </row>
    <row r="18" spans="1:8" ht="15.75" x14ac:dyDescent="0.2">
      <c r="A18" s="10">
        <v>7</v>
      </c>
      <c r="B18" s="5">
        <v>259</v>
      </c>
      <c r="C18" s="2" t="s">
        <v>24</v>
      </c>
      <c r="D18" s="5">
        <v>1</v>
      </c>
      <c r="E18" s="2" t="s">
        <v>25</v>
      </c>
      <c r="F18" s="15">
        <v>78</v>
      </c>
      <c r="G18" s="16">
        <v>94</v>
      </c>
      <c r="H18" s="17">
        <f t="shared" si="0"/>
        <v>172</v>
      </c>
    </row>
    <row r="19" spans="1:8" ht="15.75" x14ac:dyDescent="0.2">
      <c r="A19" s="10">
        <v>7</v>
      </c>
      <c r="B19" s="5">
        <v>223</v>
      </c>
      <c r="C19" s="2" t="s">
        <v>26</v>
      </c>
      <c r="D19" s="5">
        <v>1</v>
      </c>
      <c r="E19" s="2" t="s">
        <v>27</v>
      </c>
      <c r="F19" s="15">
        <v>78</v>
      </c>
      <c r="G19" s="16">
        <v>94</v>
      </c>
      <c r="H19" s="17">
        <f t="shared" si="0"/>
        <v>172</v>
      </c>
    </row>
    <row r="20" spans="1:8" ht="15.75" x14ac:dyDescent="0.2">
      <c r="A20" s="10">
        <v>11</v>
      </c>
      <c r="B20" s="5">
        <v>236</v>
      </c>
      <c r="C20" s="2" t="s">
        <v>28</v>
      </c>
      <c r="D20" s="5">
        <v>1</v>
      </c>
      <c r="E20" s="2" t="s">
        <v>29</v>
      </c>
      <c r="F20" s="15">
        <v>69</v>
      </c>
      <c r="G20" s="16">
        <v>90</v>
      </c>
      <c r="H20" s="17">
        <f t="shared" si="0"/>
        <v>159</v>
      </c>
    </row>
    <row r="21" spans="1:8" ht="15.75" x14ac:dyDescent="0.2">
      <c r="A21" s="10">
        <v>11</v>
      </c>
      <c r="B21" s="5">
        <v>230</v>
      </c>
      <c r="C21" s="2" t="s">
        <v>30</v>
      </c>
      <c r="D21" s="5">
        <v>1</v>
      </c>
      <c r="E21" s="2" t="s">
        <v>31</v>
      </c>
      <c r="F21" s="15">
        <v>69</v>
      </c>
      <c r="G21" s="16">
        <v>90</v>
      </c>
      <c r="H21" s="17">
        <f t="shared" si="0"/>
        <v>159</v>
      </c>
    </row>
    <row r="22" spans="1:8" ht="15.75" x14ac:dyDescent="0.2">
      <c r="A22" s="10">
        <v>11</v>
      </c>
      <c r="B22" s="5">
        <v>241</v>
      </c>
      <c r="C22" s="2" t="s">
        <v>32</v>
      </c>
      <c r="D22" s="5">
        <v>1</v>
      </c>
      <c r="E22" s="2" t="s">
        <v>33</v>
      </c>
      <c r="F22" s="15">
        <v>69</v>
      </c>
      <c r="G22" s="16">
        <v>90</v>
      </c>
      <c r="H22" s="17">
        <f t="shared" si="0"/>
        <v>159</v>
      </c>
    </row>
    <row r="23" spans="1:8" ht="15.75" x14ac:dyDescent="0.2">
      <c r="A23" s="10">
        <v>14</v>
      </c>
      <c r="B23" s="5">
        <v>256</v>
      </c>
      <c r="C23" s="2" t="s">
        <v>34</v>
      </c>
      <c r="D23" s="5">
        <v>1</v>
      </c>
      <c r="E23" s="2" t="s">
        <v>23</v>
      </c>
      <c r="F23" s="15">
        <v>63</v>
      </c>
      <c r="G23" s="16">
        <v>87</v>
      </c>
      <c r="H23" s="17">
        <f t="shared" si="0"/>
        <v>150</v>
      </c>
    </row>
    <row r="24" spans="1:8" ht="15.75" x14ac:dyDescent="0.2">
      <c r="A24" s="10">
        <v>14</v>
      </c>
      <c r="B24" s="5">
        <v>242</v>
      </c>
      <c r="C24" s="2" t="s">
        <v>35</v>
      </c>
      <c r="D24" s="5">
        <v>1</v>
      </c>
      <c r="E24" s="2" t="s">
        <v>36</v>
      </c>
      <c r="F24" s="15">
        <v>63</v>
      </c>
      <c r="G24" s="16">
        <v>87</v>
      </c>
      <c r="H24" s="17">
        <f t="shared" si="0"/>
        <v>150</v>
      </c>
    </row>
    <row r="25" spans="1:8" ht="15.75" x14ac:dyDescent="0.2">
      <c r="A25" s="10">
        <v>16</v>
      </c>
      <c r="B25" s="5">
        <v>245</v>
      </c>
      <c r="C25" s="2" t="s">
        <v>37</v>
      </c>
      <c r="D25" s="5">
        <v>1</v>
      </c>
      <c r="E25" s="2" t="s">
        <v>23</v>
      </c>
      <c r="F25" s="15">
        <v>51</v>
      </c>
      <c r="G25" s="16">
        <v>85</v>
      </c>
      <c r="H25" s="17">
        <f t="shared" si="0"/>
        <v>136</v>
      </c>
    </row>
    <row r="26" spans="1:8" ht="15.75" x14ac:dyDescent="0.2">
      <c r="A26" s="10">
        <v>16</v>
      </c>
      <c r="B26" s="5">
        <v>246</v>
      </c>
      <c r="C26" s="2" t="s">
        <v>38</v>
      </c>
      <c r="D26" s="5">
        <v>1</v>
      </c>
      <c r="E26" s="2" t="s">
        <v>39</v>
      </c>
      <c r="F26" s="15">
        <v>51</v>
      </c>
      <c r="G26" s="16">
        <v>85</v>
      </c>
      <c r="H26" s="17">
        <f t="shared" si="0"/>
        <v>136</v>
      </c>
    </row>
    <row r="27" spans="1:8" ht="15.75" x14ac:dyDescent="0.2">
      <c r="A27" s="10">
        <v>16</v>
      </c>
      <c r="B27" s="5">
        <v>240</v>
      </c>
      <c r="C27" s="2" t="s">
        <v>40</v>
      </c>
      <c r="D27" s="5">
        <v>1</v>
      </c>
      <c r="E27" s="2" t="s">
        <v>41</v>
      </c>
      <c r="F27" s="15">
        <v>51</v>
      </c>
      <c r="G27" s="16">
        <v>85</v>
      </c>
      <c r="H27" s="17">
        <f t="shared" si="0"/>
        <v>136</v>
      </c>
    </row>
    <row r="28" spans="1:8" ht="15.75" x14ac:dyDescent="0.2">
      <c r="A28" s="10">
        <v>16</v>
      </c>
      <c r="B28" s="5">
        <v>235</v>
      </c>
      <c r="C28" s="2" t="s">
        <v>42</v>
      </c>
      <c r="D28" s="5">
        <v>1</v>
      </c>
      <c r="E28" s="2" t="s">
        <v>43</v>
      </c>
      <c r="F28" s="15">
        <v>51</v>
      </c>
      <c r="G28" s="16">
        <v>85</v>
      </c>
      <c r="H28" s="17">
        <f t="shared" si="0"/>
        <v>136</v>
      </c>
    </row>
    <row r="29" spans="1:8" ht="15.75" x14ac:dyDescent="0.2">
      <c r="A29" s="10">
        <v>20</v>
      </c>
      <c r="B29" s="5">
        <v>237</v>
      </c>
      <c r="C29" s="2" t="s">
        <v>615</v>
      </c>
      <c r="D29" s="5">
        <v>1</v>
      </c>
      <c r="E29" s="2" t="s">
        <v>44</v>
      </c>
      <c r="F29" s="15">
        <v>48</v>
      </c>
      <c r="G29" s="16">
        <v>81</v>
      </c>
      <c r="H29" s="17">
        <f t="shared" si="0"/>
        <v>129</v>
      </c>
    </row>
    <row r="30" spans="1:8" ht="15.75" x14ac:dyDescent="0.2">
      <c r="A30" s="10">
        <v>21</v>
      </c>
      <c r="B30" s="5">
        <v>258</v>
      </c>
      <c r="C30" s="2" t="s">
        <v>45</v>
      </c>
      <c r="D30" s="5">
        <v>1</v>
      </c>
      <c r="E30" s="2" t="s">
        <v>46</v>
      </c>
      <c r="F30" s="15">
        <v>33</v>
      </c>
      <c r="G30" s="16">
        <v>80</v>
      </c>
      <c r="H30" s="17">
        <f t="shared" si="0"/>
        <v>113</v>
      </c>
    </row>
    <row r="31" spans="1:8" ht="15.75" x14ac:dyDescent="0.2">
      <c r="A31" s="10">
        <v>21</v>
      </c>
      <c r="B31" s="5">
        <v>226</v>
      </c>
      <c r="C31" s="2" t="s">
        <v>511</v>
      </c>
      <c r="D31" s="5">
        <v>1</v>
      </c>
      <c r="E31" s="2" t="s">
        <v>47</v>
      </c>
      <c r="F31" s="15">
        <v>33</v>
      </c>
      <c r="G31" s="16">
        <v>80</v>
      </c>
      <c r="H31" s="17">
        <f t="shared" si="0"/>
        <v>113</v>
      </c>
    </row>
    <row r="32" spans="1:8" ht="15.75" x14ac:dyDescent="0.2">
      <c r="A32" s="10">
        <v>21</v>
      </c>
      <c r="B32" s="5">
        <v>228</v>
      </c>
      <c r="C32" s="2" t="s">
        <v>48</v>
      </c>
      <c r="D32" s="5">
        <v>1</v>
      </c>
      <c r="E32" s="2" t="s">
        <v>49</v>
      </c>
      <c r="F32" s="15">
        <v>33</v>
      </c>
      <c r="G32" s="16">
        <v>80</v>
      </c>
      <c r="H32" s="17">
        <f t="shared" si="0"/>
        <v>113</v>
      </c>
    </row>
    <row r="33" spans="1:8" ht="15.75" x14ac:dyDescent="0.2">
      <c r="A33" s="10">
        <v>21</v>
      </c>
      <c r="B33" s="5">
        <v>244</v>
      </c>
      <c r="C33" s="2" t="s">
        <v>50</v>
      </c>
      <c r="D33" s="5">
        <v>1</v>
      </c>
      <c r="E33" s="2" t="s">
        <v>51</v>
      </c>
      <c r="F33" s="15">
        <v>33</v>
      </c>
      <c r="G33" s="16">
        <v>80</v>
      </c>
      <c r="H33" s="17">
        <f t="shared" si="0"/>
        <v>113</v>
      </c>
    </row>
    <row r="34" spans="1:8" ht="15.75" x14ac:dyDescent="0.2">
      <c r="A34" s="10">
        <v>21</v>
      </c>
      <c r="B34" s="5">
        <v>255</v>
      </c>
      <c r="C34" s="2" t="s">
        <v>52</v>
      </c>
      <c r="D34" s="5">
        <v>1</v>
      </c>
      <c r="E34" s="2" t="s">
        <v>53</v>
      </c>
      <c r="F34" s="15">
        <v>33</v>
      </c>
      <c r="G34" s="16">
        <v>80</v>
      </c>
      <c r="H34" s="17">
        <f t="shared" si="0"/>
        <v>113</v>
      </c>
    </row>
    <row r="35" spans="1:8" ht="15.75" x14ac:dyDescent="0.2">
      <c r="A35" s="10">
        <v>26</v>
      </c>
      <c r="B35" s="5">
        <v>253</v>
      </c>
      <c r="C35" s="2" t="s">
        <v>54</v>
      </c>
      <c r="D35" s="5">
        <v>1</v>
      </c>
      <c r="E35" s="2" t="s">
        <v>55</v>
      </c>
      <c r="F35" s="15">
        <v>27</v>
      </c>
      <c r="G35" s="16">
        <v>75</v>
      </c>
      <c r="H35" s="17">
        <f t="shared" si="0"/>
        <v>102</v>
      </c>
    </row>
    <row r="36" spans="1:8" ht="15.75" x14ac:dyDescent="0.2">
      <c r="A36" s="10">
        <v>26</v>
      </c>
      <c r="B36" s="5">
        <v>232</v>
      </c>
      <c r="C36" s="2" t="s">
        <v>56</v>
      </c>
      <c r="D36" s="5">
        <v>1</v>
      </c>
      <c r="E36" s="2" t="s">
        <v>23</v>
      </c>
      <c r="F36" s="15">
        <v>27</v>
      </c>
      <c r="G36" s="16">
        <v>75</v>
      </c>
      <c r="H36" s="17">
        <f t="shared" si="0"/>
        <v>102</v>
      </c>
    </row>
    <row r="37" spans="1:8" ht="15.75" x14ac:dyDescent="0.2">
      <c r="A37" s="10">
        <v>28</v>
      </c>
      <c r="B37" s="5">
        <v>243</v>
      </c>
      <c r="C37" s="2" t="s">
        <v>974</v>
      </c>
      <c r="D37" s="5">
        <v>1</v>
      </c>
      <c r="E37" s="2" t="s">
        <v>57</v>
      </c>
      <c r="F37" s="15">
        <v>0</v>
      </c>
      <c r="G37" s="16">
        <v>73</v>
      </c>
      <c r="H37" s="17">
        <f t="shared" si="0"/>
        <v>73</v>
      </c>
    </row>
    <row r="38" spans="1:8" ht="15.75" x14ac:dyDescent="0.2">
      <c r="A38" s="10">
        <v>28</v>
      </c>
      <c r="B38" s="5">
        <v>229</v>
      </c>
      <c r="C38" s="2" t="s">
        <v>58</v>
      </c>
      <c r="D38" s="5">
        <v>1</v>
      </c>
      <c r="E38" s="2" t="s">
        <v>23</v>
      </c>
      <c r="F38" s="15">
        <v>0</v>
      </c>
      <c r="G38" s="16">
        <v>73</v>
      </c>
      <c r="H38" s="17">
        <f t="shared" si="0"/>
        <v>73</v>
      </c>
    </row>
    <row r="39" spans="1:8" ht="15.75" x14ac:dyDescent="0.2">
      <c r="A39" s="10">
        <v>28</v>
      </c>
      <c r="B39" s="5">
        <v>231</v>
      </c>
      <c r="C39" s="2" t="s">
        <v>59</v>
      </c>
      <c r="D39" s="5">
        <v>1</v>
      </c>
      <c r="E39" s="2" t="s">
        <v>60</v>
      </c>
      <c r="F39" s="15">
        <v>0</v>
      </c>
      <c r="G39" s="16">
        <v>73</v>
      </c>
      <c r="H39" s="17">
        <f t="shared" si="0"/>
        <v>73</v>
      </c>
    </row>
    <row r="40" spans="1:8" ht="15.75" x14ac:dyDescent="0.2">
      <c r="A40" s="10">
        <v>28</v>
      </c>
      <c r="B40" s="5">
        <v>251</v>
      </c>
      <c r="C40" s="2" t="s">
        <v>61</v>
      </c>
      <c r="D40" s="5">
        <v>1</v>
      </c>
      <c r="E40" s="2" t="s">
        <v>62</v>
      </c>
      <c r="F40" s="15">
        <v>0</v>
      </c>
      <c r="G40" s="16">
        <v>73</v>
      </c>
      <c r="H40" s="17">
        <f t="shared" si="0"/>
        <v>73</v>
      </c>
    </row>
    <row r="41" spans="1:8" ht="15.75" x14ac:dyDescent="0.2">
      <c r="A41" s="10">
        <v>28</v>
      </c>
      <c r="B41" s="5">
        <v>227</v>
      </c>
      <c r="C41" s="2" t="s">
        <v>63</v>
      </c>
      <c r="D41" s="5">
        <v>1</v>
      </c>
      <c r="E41" s="2" t="s">
        <v>23</v>
      </c>
      <c r="F41" s="15">
        <v>0</v>
      </c>
      <c r="G41" s="16">
        <v>73</v>
      </c>
      <c r="H41" s="17">
        <f t="shared" si="0"/>
        <v>73</v>
      </c>
    </row>
    <row r="42" spans="1:8" ht="15.75" x14ac:dyDescent="0.2">
      <c r="A42" s="10">
        <v>28</v>
      </c>
      <c r="B42" s="5">
        <v>233</v>
      </c>
      <c r="C42" s="2" t="s">
        <v>64</v>
      </c>
      <c r="D42" s="5">
        <v>1</v>
      </c>
      <c r="E42" s="2" t="s">
        <v>65</v>
      </c>
      <c r="F42" s="15">
        <v>0</v>
      </c>
      <c r="G42" s="16">
        <v>73</v>
      </c>
      <c r="H42" s="17">
        <f t="shared" si="0"/>
        <v>73</v>
      </c>
    </row>
    <row r="43" spans="1:8" ht="15.75" x14ac:dyDescent="0.2">
      <c r="A43" s="10">
        <v>28</v>
      </c>
      <c r="B43" s="5">
        <v>248</v>
      </c>
      <c r="C43" s="2" t="s">
        <v>66</v>
      </c>
      <c r="D43" s="5">
        <v>1</v>
      </c>
      <c r="E43" s="2" t="s">
        <v>67</v>
      </c>
      <c r="F43" s="15">
        <v>0</v>
      </c>
      <c r="G43" s="16">
        <v>73</v>
      </c>
      <c r="H43" s="17">
        <f t="shared" si="0"/>
        <v>73</v>
      </c>
    </row>
    <row r="44" spans="1:8" ht="15.75" x14ac:dyDescent="0.2">
      <c r="A44" s="10">
        <v>28</v>
      </c>
      <c r="B44" s="5">
        <v>239</v>
      </c>
      <c r="C44" s="2" t="s">
        <v>68</v>
      </c>
      <c r="D44" s="5">
        <v>1</v>
      </c>
      <c r="E44" s="2" t="s">
        <v>69</v>
      </c>
      <c r="F44" s="15">
        <v>0</v>
      </c>
      <c r="G44" s="16">
        <v>73</v>
      </c>
      <c r="H44" s="17">
        <f t="shared" si="0"/>
        <v>73</v>
      </c>
    </row>
    <row r="45" spans="1:8" ht="15.75" x14ac:dyDescent="0.2">
      <c r="A45" s="10">
        <v>28</v>
      </c>
      <c r="B45" s="5">
        <v>250</v>
      </c>
      <c r="C45" s="2" t="s">
        <v>70</v>
      </c>
      <c r="D45" s="5">
        <v>1</v>
      </c>
      <c r="E45" s="2" t="s">
        <v>71</v>
      </c>
      <c r="F45" s="15">
        <v>0</v>
      </c>
      <c r="G45" s="16">
        <v>73</v>
      </c>
      <c r="H45" s="17">
        <f t="shared" si="0"/>
        <v>73</v>
      </c>
    </row>
    <row r="48" spans="1:8" ht="16.5" x14ac:dyDescent="0.2">
      <c r="A48" s="7" t="s">
        <v>72</v>
      </c>
    </row>
    <row r="50" spans="1:7" ht="31.5" x14ac:dyDescent="0.25">
      <c r="A50" s="9" t="s">
        <v>73</v>
      </c>
      <c r="B50" s="4" t="s">
        <v>74</v>
      </c>
      <c r="C50" s="1" t="s">
        <v>75</v>
      </c>
      <c r="D50" s="4" t="s">
        <v>76</v>
      </c>
      <c r="E50" s="1" t="s">
        <v>77</v>
      </c>
      <c r="F50" s="12" t="s">
        <v>1048</v>
      </c>
      <c r="G50" s="1"/>
    </row>
    <row r="51" spans="1:7" ht="15.75" x14ac:dyDescent="0.2">
      <c r="A51" s="10">
        <v>1</v>
      </c>
      <c r="B51" s="5">
        <v>99</v>
      </c>
      <c r="C51" s="2" t="s">
        <v>78</v>
      </c>
      <c r="D51" s="5">
        <v>1</v>
      </c>
      <c r="E51" s="2" t="s">
        <v>14</v>
      </c>
      <c r="F51" s="15">
        <v>64</v>
      </c>
    </row>
    <row r="52" spans="1:7" ht="15.75" x14ac:dyDescent="0.2">
      <c r="A52" s="10">
        <v>2</v>
      </c>
      <c r="B52" s="5">
        <v>82</v>
      </c>
      <c r="C52" s="2" t="s">
        <v>79</v>
      </c>
      <c r="D52" s="5">
        <v>1</v>
      </c>
      <c r="E52" s="2" t="s">
        <v>25</v>
      </c>
      <c r="F52" s="15">
        <v>62</v>
      </c>
    </row>
    <row r="53" spans="1:7" ht="15.75" x14ac:dyDescent="0.2">
      <c r="A53" s="10">
        <v>3</v>
      </c>
      <c r="B53" s="5">
        <v>84</v>
      </c>
      <c r="C53" s="2" t="s">
        <v>80</v>
      </c>
      <c r="D53" s="5">
        <v>1</v>
      </c>
      <c r="E53" s="2" t="s">
        <v>81</v>
      </c>
      <c r="F53" s="15">
        <v>60</v>
      </c>
    </row>
    <row r="54" spans="1:7" ht="15.75" x14ac:dyDescent="0.2">
      <c r="A54" s="10">
        <v>4</v>
      </c>
      <c r="B54" s="5">
        <v>93</v>
      </c>
      <c r="C54" s="2" t="s">
        <v>82</v>
      </c>
      <c r="D54" s="5">
        <v>1</v>
      </c>
      <c r="E54" s="2" t="s">
        <v>14</v>
      </c>
      <c r="F54" s="15">
        <v>58</v>
      </c>
    </row>
    <row r="55" spans="1:7" ht="15.75" x14ac:dyDescent="0.2">
      <c r="A55" s="10">
        <v>5</v>
      </c>
      <c r="B55" s="5">
        <v>88</v>
      </c>
      <c r="C55" s="2" t="s">
        <v>83</v>
      </c>
      <c r="D55" s="5">
        <v>1</v>
      </c>
      <c r="E55" s="2" t="s">
        <v>25</v>
      </c>
      <c r="F55" s="15">
        <v>56</v>
      </c>
    </row>
    <row r="56" spans="1:7" ht="15.75" x14ac:dyDescent="0.2">
      <c r="A56" s="10">
        <v>6</v>
      </c>
      <c r="B56" s="5">
        <v>106</v>
      </c>
      <c r="C56" s="2" t="s">
        <v>84</v>
      </c>
      <c r="D56" s="5">
        <v>1</v>
      </c>
      <c r="E56" s="2" t="s">
        <v>16</v>
      </c>
      <c r="F56" s="15">
        <v>54</v>
      </c>
    </row>
    <row r="57" spans="1:7" ht="15.75" x14ac:dyDescent="0.2">
      <c r="A57" s="10">
        <v>7</v>
      </c>
      <c r="B57" s="5">
        <v>91</v>
      </c>
      <c r="C57" s="2" t="s">
        <v>85</v>
      </c>
      <c r="D57" s="5">
        <v>1</v>
      </c>
      <c r="E57" s="2" t="s">
        <v>86</v>
      </c>
      <c r="F57" s="15">
        <v>44</v>
      </c>
    </row>
    <row r="58" spans="1:7" ht="15.75" x14ac:dyDescent="0.2">
      <c r="A58" s="10">
        <v>7</v>
      </c>
      <c r="B58" s="5">
        <v>83</v>
      </c>
      <c r="C58" s="2" t="s">
        <v>87</v>
      </c>
      <c r="D58" s="5">
        <v>1</v>
      </c>
      <c r="E58" s="2" t="s">
        <v>16</v>
      </c>
      <c r="F58" s="15">
        <v>44</v>
      </c>
    </row>
    <row r="59" spans="1:7" ht="15.75" x14ac:dyDescent="0.2">
      <c r="A59" s="10">
        <v>7</v>
      </c>
      <c r="B59" s="5">
        <v>105</v>
      </c>
      <c r="C59" s="2" t="s">
        <v>88</v>
      </c>
      <c r="D59" s="5">
        <v>1</v>
      </c>
      <c r="E59" s="2" t="s">
        <v>14</v>
      </c>
      <c r="F59" s="15">
        <v>44</v>
      </c>
    </row>
    <row r="60" spans="1:7" ht="15.75" x14ac:dyDescent="0.2">
      <c r="A60" s="10">
        <v>7</v>
      </c>
      <c r="B60" s="5">
        <v>110</v>
      </c>
      <c r="C60" s="2" t="s">
        <v>89</v>
      </c>
      <c r="D60" s="5">
        <v>1</v>
      </c>
      <c r="E60" s="2" t="s">
        <v>14</v>
      </c>
      <c r="F60" s="15">
        <v>44</v>
      </c>
    </row>
    <row r="61" spans="1:7" ht="15.75" x14ac:dyDescent="0.2">
      <c r="A61" s="10">
        <v>7</v>
      </c>
      <c r="B61" s="5">
        <v>100</v>
      </c>
      <c r="C61" s="2" t="s">
        <v>90</v>
      </c>
      <c r="D61" s="5">
        <v>1</v>
      </c>
      <c r="E61" s="2" t="s">
        <v>14</v>
      </c>
      <c r="F61" s="15">
        <v>44</v>
      </c>
    </row>
    <row r="62" spans="1:7" ht="15.75" x14ac:dyDescent="0.2">
      <c r="A62" s="10">
        <v>12</v>
      </c>
      <c r="B62" s="5">
        <v>112</v>
      </c>
      <c r="C62" s="2" t="s">
        <v>91</v>
      </c>
      <c r="D62" s="5">
        <v>1</v>
      </c>
      <c r="E62" s="2" t="s">
        <v>27</v>
      </c>
      <c r="F62" s="15">
        <v>42</v>
      </c>
    </row>
    <row r="63" spans="1:7" ht="15.75" x14ac:dyDescent="0.2">
      <c r="A63" s="10">
        <v>13</v>
      </c>
      <c r="B63" s="5">
        <v>115</v>
      </c>
      <c r="C63" s="2" t="s">
        <v>92</v>
      </c>
      <c r="D63" s="5">
        <v>1</v>
      </c>
      <c r="E63" s="2" t="s">
        <v>16</v>
      </c>
      <c r="F63" s="15">
        <v>18</v>
      </c>
    </row>
    <row r="64" spans="1:7" ht="15.75" x14ac:dyDescent="0.2">
      <c r="A64" s="10">
        <v>13</v>
      </c>
      <c r="B64" s="5">
        <v>108</v>
      </c>
      <c r="C64" s="2" t="s">
        <v>94</v>
      </c>
      <c r="D64" s="5">
        <v>1</v>
      </c>
      <c r="E64" s="2" t="s">
        <v>14</v>
      </c>
      <c r="F64" s="15">
        <v>18</v>
      </c>
    </row>
    <row r="65" spans="1:6" ht="15.75" x14ac:dyDescent="0.2">
      <c r="A65" s="10">
        <v>13</v>
      </c>
      <c r="B65" s="5">
        <v>107</v>
      </c>
      <c r="C65" s="2" t="s">
        <v>95</v>
      </c>
      <c r="D65" s="5">
        <v>1</v>
      </c>
      <c r="E65" s="2" t="s">
        <v>14</v>
      </c>
      <c r="F65" s="15">
        <v>18</v>
      </c>
    </row>
    <row r="66" spans="1:6" ht="15.75" x14ac:dyDescent="0.2">
      <c r="A66" s="10">
        <v>13</v>
      </c>
      <c r="B66" s="5">
        <v>104</v>
      </c>
      <c r="C66" s="2" t="s">
        <v>96</v>
      </c>
      <c r="D66" s="5">
        <v>1</v>
      </c>
      <c r="E66" s="2" t="s">
        <v>14</v>
      </c>
      <c r="F66" s="15">
        <v>18</v>
      </c>
    </row>
    <row r="67" spans="1:6" ht="15.75" x14ac:dyDescent="0.2">
      <c r="A67" s="10">
        <v>13</v>
      </c>
      <c r="B67" s="5">
        <v>902</v>
      </c>
      <c r="C67" s="2" t="s">
        <v>97</v>
      </c>
      <c r="D67" s="5">
        <v>1</v>
      </c>
      <c r="E67" s="2" t="s">
        <v>14</v>
      </c>
      <c r="F67" s="15">
        <v>18</v>
      </c>
    </row>
    <row r="68" spans="1:6" ht="15.75" x14ac:dyDescent="0.2">
      <c r="A68" s="10">
        <v>13</v>
      </c>
      <c r="B68" s="5">
        <v>102</v>
      </c>
      <c r="C68" s="2" t="s">
        <v>973</v>
      </c>
      <c r="D68" s="5">
        <v>1</v>
      </c>
      <c r="E68" s="2" t="s">
        <v>16</v>
      </c>
      <c r="F68" s="15">
        <v>18</v>
      </c>
    </row>
    <row r="69" spans="1:6" ht="15.75" x14ac:dyDescent="0.2">
      <c r="A69" s="10">
        <v>13</v>
      </c>
      <c r="B69" s="5">
        <v>114</v>
      </c>
      <c r="C69" s="2" t="s">
        <v>98</v>
      </c>
      <c r="D69" s="5">
        <v>1</v>
      </c>
      <c r="E69" s="2" t="s">
        <v>14</v>
      </c>
      <c r="F69" s="15">
        <v>18</v>
      </c>
    </row>
    <row r="70" spans="1:6" ht="15.75" x14ac:dyDescent="0.2">
      <c r="A70" s="10">
        <v>13</v>
      </c>
      <c r="B70" s="5">
        <v>95</v>
      </c>
      <c r="C70" s="2" t="s">
        <v>99</v>
      </c>
      <c r="D70" s="5">
        <v>1</v>
      </c>
      <c r="E70" s="2" t="s">
        <v>16</v>
      </c>
      <c r="F70" s="15">
        <v>18</v>
      </c>
    </row>
    <row r="71" spans="1:6" ht="15.75" x14ac:dyDescent="0.2">
      <c r="A71" s="10">
        <v>13</v>
      </c>
      <c r="B71" s="5">
        <v>85</v>
      </c>
      <c r="C71" s="2" t="s">
        <v>100</v>
      </c>
      <c r="D71" s="5">
        <v>1</v>
      </c>
      <c r="E71" s="2" t="s">
        <v>101</v>
      </c>
      <c r="F71" s="15">
        <v>18</v>
      </c>
    </row>
    <row r="72" spans="1:6" ht="15.75" x14ac:dyDescent="0.2">
      <c r="A72" s="10">
        <v>13</v>
      </c>
      <c r="B72" s="5">
        <v>97</v>
      </c>
      <c r="C72" s="2" t="s">
        <v>102</v>
      </c>
      <c r="D72" s="5">
        <v>1</v>
      </c>
      <c r="E72" s="2" t="s">
        <v>16</v>
      </c>
      <c r="F72" s="15">
        <v>18</v>
      </c>
    </row>
    <row r="73" spans="1:6" ht="15.75" x14ac:dyDescent="0.2">
      <c r="A73" s="10">
        <v>13</v>
      </c>
      <c r="B73" s="5">
        <v>96</v>
      </c>
      <c r="C73" s="2" t="s">
        <v>103</v>
      </c>
      <c r="D73" s="5">
        <v>1</v>
      </c>
      <c r="E73" s="2" t="s">
        <v>16</v>
      </c>
      <c r="F73" s="15">
        <v>18</v>
      </c>
    </row>
    <row r="74" spans="1:6" ht="15.75" x14ac:dyDescent="0.2">
      <c r="A74" s="10">
        <v>13</v>
      </c>
      <c r="B74" s="5">
        <v>98</v>
      </c>
      <c r="C74" s="2" t="s">
        <v>104</v>
      </c>
      <c r="D74" s="5">
        <v>1</v>
      </c>
      <c r="E74" s="2" t="s">
        <v>16</v>
      </c>
      <c r="F74" s="15">
        <v>18</v>
      </c>
    </row>
    <row r="75" spans="1:6" ht="15.75" x14ac:dyDescent="0.2">
      <c r="A75" s="10">
        <v>25</v>
      </c>
      <c r="B75" s="5">
        <v>89</v>
      </c>
      <c r="C75" s="2" t="s">
        <v>105</v>
      </c>
      <c r="D75" s="5">
        <v>1</v>
      </c>
      <c r="E75" s="2" t="s">
        <v>16</v>
      </c>
      <c r="F75" s="15">
        <v>0</v>
      </c>
    </row>
    <row r="76" spans="1:6" ht="15.75" x14ac:dyDescent="0.2">
      <c r="A76" s="10">
        <v>25</v>
      </c>
      <c r="B76" s="5">
        <v>92</v>
      </c>
      <c r="C76" s="2" t="s">
        <v>106</v>
      </c>
      <c r="D76" s="5">
        <v>1</v>
      </c>
      <c r="E76" s="2" t="s">
        <v>16</v>
      </c>
      <c r="F76" s="15">
        <v>0</v>
      </c>
    </row>
    <row r="77" spans="1:6" ht="15.75" x14ac:dyDescent="0.2">
      <c r="A77" s="10">
        <v>25</v>
      </c>
      <c r="B77" s="5">
        <v>103</v>
      </c>
      <c r="C77" s="2" t="s">
        <v>107</v>
      </c>
      <c r="D77" s="5">
        <v>1</v>
      </c>
      <c r="E77" s="2" t="s">
        <v>108</v>
      </c>
      <c r="F77" s="15">
        <v>0</v>
      </c>
    </row>
    <row r="78" spans="1:6" ht="15.75" x14ac:dyDescent="0.2">
      <c r="A78" s="10">
        <v>25</v>
      </c>
      <c r="B78" s="5">
        <v>116</v>
      </c>
      <c r="C78" s="2" t="s">
        <v>109</v>
      </c>
      <c r="D78" s="5">
        <v>1</v>
      </c>
      <c r="E78" s="2" t="s">
        <v>110</v>
      </c>
      <c r="F78" s="15">
        <v>0</v>
      </c>
    </row>
    <row r="79" spans="1:6" ht="15.75" x14ac:dyDescent="0.2">
      <c r="A79" s="10">
        <v>25</v>
      </c>
      <c r="B79" s="5">
        <v>118</v>
      </c>
      <c r="C79" s="2" t="s">
        <v>111</v>
      </c>
      <c r="D79" s="5">
        <v>1</v>
      </c>
      <c r="E79" s="2" t="s">
        <v>145</v>
      </c>
      <c r="F79" s="15">
        <v>0</v>
      </c>
    </row>
    <row r="80" spans="1:6" ht="15.75" x14ac:dyDescent="0.2">
      <c r="A80" s="10">
        <v>25</v>
      </c>
      <c r="B80" s="5">
        <v>113</v>
      </c>
      <c r="C80" s="2" t="s">
        <v>112</v>
      </c>
      <c r="D80" s="5">
        <v>1</v>
      </c>
      <c r="E80" s="2" t="s">
        <v>16</v>
      </c>
      <c r="F80" s="15">
        <v>0</v>
      </c>
    </row>
    <row r="81" spans="1:6" ht="15.75" x14ac:dyDescent="0.2">
      <c r="A81" s="10">
        <v>25</v>
      </c>
      <c r="B81" s="5">
        <v>86</v>
      </c>
      <c r="C81" s="2" t="s">
        <v>113</v>
      </c>
      <c r="D81" s="5">
        <v>1</v>
      </c>
      <c r="E81" s="2" t="s">
        <v>114</v>
      </c>
      <c r="F81" s="15">
        <v>0</v>
      </c>
    </row>
    <row r="82" spans="1:6" ht="15.75" x14ac:dyDescent="0.2">
      <c r="A82" s="10">
        <v>25</v>
      </c>
      <c r="B82" s="5">
        <v>101</v>
      </c>
      <c r="C82" s="2" t="s">
        <v>115</v>
      </c>
      <c r="D82" s="5">
        <v>1</v>
      </c>
      <c r="E82" s="2" t="s">
        <v>116</v>
      </c>
      <c r="F82" s="15">
        <v>0</v>
      </c>
    </row>
    <row r="83" spans="1:6" ht="15.75" x14ac:dyDescent="0.2">
      <c r="A83" s="10">
        <v>25</v>
      </c>
      <c r="B83" s="5">
        <v>90</v>
      </c>
      <c r="C83" s="2" t="s">
        <v>117</v>
      </c>
      <c r="D83" s="5">
        <v>1</v>
      </c>
      <c r="E83" s="2" t="s">
        <v>118</v>
      </c>
      <c r="F83" s="15">
        <v>0</v>
      </c>
    </row>
    <row r="85" spans="1:6" ht="16.5" x14ac:dyDescent="0.2">
      <c r="A85" s="7" t="s">
        <v>119</v>
      </c>
    </row>
    <row r="87" spans="1:6" ht="31.5" x14ac:dyDescent="0.25">
      <c r="A87" s="9" t="s">
        <v>120</v>
      </c>
      <c r="B87" s="4" t="s">
        <v>19</v>
      </c>
      <c r="C87" s="1" t="s">
        <v>121</v>
      </c>
      <c r="D87" s="4" t="s">
        <v>122</v>
      </c>
      <c r="E87" s="1" t="s">
        <v>123</v>
      </c>
      <c r="F87" s="12" t="s">
        <v>1048</v>
      </c>
    </row>
    <row r="88" spans="1:6" ht="15.75" x14ac:dyDescent="0.2">
      <c r="A88" s="10">
        <v>1</v>
      </c>
      <c r="B88" s="5">
        <v>63</v>
      </c>
      <c r="C88" s="2" t="s">
        <v>124</v>
      </c>
      <c r="D88" s="5">
        <v>1</v>
      </c>
      <c r="E88" s="2" t="s">
        <v>125</v>
      </c>
      <c r="F88" s="15">
        <v>30</v>
      </c>
    </row>
    <row r="89" spans="1:6" ht="15.75" x14ac:dyDescent="0.2">
      <c r="A89" s="10">
        <v>2</v>
      </c>
      <c r="B89" s="5">
        <v>71</v>
      </c>
      <c r="C89" s="2" t="s">
        <v>126</v>
      </c>
      <c r="D89" s="5">
        <v>1</v>
      </c>
      <c r="E89" s="2" t="s">
        <v>127</v>
      </c>
      <c r="F89" s="15">
        <v>29</v>
      </c>
    </row>
    <row r="90" spans="1:6" ht="15.75" x14ac:dyDescent="0.2">
      <c r="A90" s="10">
        <v>3</v>
      </c>
      <c r="B90" s="5">
        <v>56</v>
      </c>
      <c r="C90" s="2" t="s">
        <v>128</v>
      </c>
      <c r="D90" s="5">
        <v>1</v>
      </c>
      <c r="E90" s="2" t="s">
        <v>129</v>
      </c>
      <c r="F90" s="15">
        <v>28</v>
      </c>
    </row>
    <row r="91" spans="1:6" ht="15.75" x14ac:dyDescent="0.2">
      <c r="A91" s="10">
        <v>4</v>
      </c>
      <c r="B91" s="5">
        <v>43</v>
      </c>
      <c r="C91" s="2" t="s">
        <v>130</v>
      </c>
      <c r="D91" s="5">
        <v>1</v>
      </c>
      <c r="E91" s="2" t="s">
        <v>131</v>
      </c>
      <c r="F91" s="15">
        <v>27</v>
      </c>
    </row>
    <row r="92" spans="1:6" ht="15.75" x14ac:dyDescent="0.2">
      <c r="A92" s="10">
        <v>5</v>
      </c>
      <c r="B92" s="5">
        <v>58</v>
      </c>
      <c r="C92" s="2" t="s">
        <v>132</v>
      </c>
      <c r="D92" s="5">
        <v>1</v>
      </c>
      <c r="E92" s="2" t="s">
        <v>133</v>
      </c>
      <c r="F92" s="15">
        <v>26</v>
      </c>
    </row>
    <row r="93" spans="1:6" ht="15.75" x14ac:dyDescent="0.2">
      <c r="A93" s="10">
        <v>6</v>
      </c>
      <c r="B93" s="5">
        <v>68</v>
      </c>
      <c r="C93" s="2" t="s">
        <v>134</v>
      </c>
      <c r="D93" s="5">
        <v>1</v>
      </c>
      <c r="E93" s="2" t="s">
        <v>135</v>
      </c>
      <c r="F93" s="15">
        <v>25</v>
      </c>
    </row>
    <row r="94" spans="1:6" ht="15.75" x14ac:dyDescent="0.2">
      <c r="A94" s="10">
        <v>7</v>
      </c>
      <c r="B94" s="5">
        <v>76</v>
      </c>
      <c r="C94" s="2" t="s">
        <v>975</v>
      </c>
      <c r="D94" s="5">
        <v>1</v>
      </c>
      <c r="E94" s="2" t="s">
        <v>136</v>
      </c>
      <c r="F94" s="15">
        <v>24</v>
      </c>
    </row>
    <row r="95" spans="1:6" ht="15.75" x14ac:dyDescent="0.2">
      <c r="A95" s="10">
        <v>8</v>
      </c>
      <c r="B95" s="5">
        <v>55</v>
      </c>
      <c r="C95" s="2" t="s">
        <v>137</v>
      </c>
      <c r="D95" s="5">
        <v>1</v>
      </c>
      <c r="E95" s="2" t="s">
        <v>138</v>
      </c>
      <c r="F95" s="15">
        <v>23</v>
      </c>
    </row>
    <row r="96" spans="1:6" ht="15.75" x14ac:dyDescent="0.2">
      <c r="A96" s="10">
        <v>9</v>
      </c>
      <c r="B96" s="5">
        <v>57</v>
      </c>
      <c r="C96" s="2" t="s">
        <v>976</v>
      </c>
      <c r="D96" s="5">
        <v>1</v>
      </c>
      <c r="E96" s="2" t="s">
        <v>139</v>
      </c>
      <c r="F96" s="15">
        <v>19</v>
      </c>
    </row>
    <row r="97" spans="1:6" ht="15.75" x14ac:dyDescent="0.2">
      <c r="A97" s="10">
        <v>9</v>
      </c>
      <c r="B97" s="5">
        <v>53</v>
      </c>
      <c r="C97" s="2" t="s">
        <v>140</v>
      </c>
      <c r="D97" s="5">
        <v>1</v>
      </c>
      <c r="E97" s="2" t="s">
        <v>141</v>
      </c>
      <c r="F97" s="15">
        <v>19</v>
      </c>
    </row>
    <row r="98" spans="1:6" ht="15.75" x14ac:dyDescent="0.2">
      <c r="A98" s="10">
        <v>9</v>
      </c>
      <c r="B98" s="5">
        <v>72</v>
      </c>
      <c r="C98" s="2" t="s">
        <v>142</v>
      </c>
      <c r="D98" s="5">
        <v>1</v>
      </c>
      <c r="E98" s="2" t="s">
        <v>143</v>
      </c>
      <c r="F98" s="15">
        <v>19</v>
      </c>
    </row>
    <row r="99" spans="1:6" ht="15.75" x14ac:dyDescent="0.2">
      <c r="A99" s="10">
        <v>9</v>
      </c>
      <c r="B99" s="5">
        <v>78</v>
      </c>
      <c r="C99" s="2" t="s">
        <v>144</v>
      </c>
      <c r="D99" s="5">
        <v>1</v>
      </c>
      <c r="E99" s="2" t="s">
        <v>145</v>
      </c>
      <c r="F99" s="15">
        <v>19</v>
      </c>
    </row>
    <row r="100" spans="1:6" ht="15.75" x14ac:dyDescent="0.2">
      <c r="A100" s="10">
        <v>13</v>
      </c>
      <c r="B100" s="5">
        <v>42</v>
      </c>
      <c r="C100" s="2" t="s">
        <v>146</v>
      </c>
      <c r="D100" s="5">
        <v>1</v>
      </c>
      <c r="E100" s="2" t="s">
        <v>147</v>
      </c>
      <c r="F100" s="15">
        <v>17</v>
      </c>
    </row>
    <row r="101" spans="1:6" ht="15.75" x14ac:dyDescent="0.2">
      <c r="A101" s="10">
        <v>13</v>
      </c>
      <c r="B101" s="5">
        <v>77</v>
      </c>
      <c r="C101" s="2" t="s">
        <v>148</v>
      </c>
      <c r="D101" s="5">
        <v>1</v>
      </c>
      <c r="E101" s="2" t="s">
        <v>149</v>
      </c>
      <c r="F101" s="15">
        <v>17</v>
      </c>
    </row>
    <row r="102" spans="1:6" ht="15.75" x14ac:dyDescent="0.2">
      <c r="A102" s="10">
        <v>15</v>
      </c>
      <c r="B102" s="5">
        <v>70</v>
      </c>
      <c r="C102" s="2" t="s">
        <v>977</v>
      </c>
      <c r="D102" s="5">
        <v>1</v>
      </c>
      <c r="E102" s="2" t="s">
        <v>150</v>
      </c>
      <c r="F102" s="15">
        <v>9</v>
      </c>
    </row>
    <row r="103" spans="1:6" ht="15.75" x14ac:dyDescent="0.2">
      <c r="A103" s="10">
        <v>15</v>
      </c>
      <c r="B103" s="5">
        <v>62</v>
      </c>
      <c r="C103" s="2" t="s">
        <v>151</v>
      </c>
      <c r="D103" s="5">
        <v>1</v>
      </c>
      <c r="E103" s="2" t="s">
        <v>152</v>
      </c>
      <c r="F103" s="15">
        <v>9</v>
      </c>
    </row>
    <row r="104" spans="1:6" ht="15.75" x14ac:dyDescent="0.2">
      <c r="A104" s="10">
        <v>15</v>
      </c>
      <c r="B104" s="5">
        <v>60</v>
      </c>
      <c r="C104" s="2" t="s">
        <v>153</v>
      </c>
      <c r="D104" s="5">
        <v>1</v>
      </c>
      <c r="E104" s="2" t="s">
        <v>154</v>
      </c>
      <c r="F104" s="15">
        <v>9</v>
      </c>
    </row>
    <row r="105" spans="1:6" ht="15.75" x14ac:dyDescent="0.2">
      <c r="A105" s="10">
        <v>15</v>
      </c>
      <c r="B105" s="5">
        <v>73</v>
      </c>
      <c r="C105" s="2" t="s">
        <v>155</v>
      </c>
      <c r="D105" s="5">
        <v>1</v>
      </c>
      <c r="E105" s="2" t="s">
        <v>156</v>
      </c>
      <c r="F105" s="15">
        <v>9</v>
      </c>
    </row>
    <row r="106" spans="1:6" ht="15.75" x14ac:dyDescent="0.2">
      <c r="A106" s="10">
        <v>15</v>
      </c>
      <c r="B106" s="5">
        <v>44</v>
      </c>
      <c r="C106" s="2" t="s">
        <v>157</v>
      </c>
      <c r="D106" s="5">
        <v>1</v>
      </c>
      <c r="E106" s="2" t="s">
        <v>158</v>
      </c>
      <c r="F106" s="15">
        <v>9</v>
      </c>
    </row>
    <row r="107" spans="1:6" ht="15.75" x14ac:dyDescent="0.2">
      <c r="A107" s="10">
        <v>15</v>
      </c>
      <c r="B107" s="5">
        <v>52</v>
      </c>
      <c r="C107" s="2" t="s">
        <v>159</v>
      </c>
      <c r="D107" s="5">
        <v>1</v>
      </c>
      <c r="E107" s="2" t="s">
        <v>160</v>
      </c>
      <c r="F107" s="15">
        <v>9</v>
      </c>
    </row>
    <row r="108" spans="1:6" ht="15.75" x14ac:dyDescent="0.2">
      <c r="A108" s="10">
        <v>15</v>
      </c>
      <c r="B108" s="5">
        <v>41</v>
      </c>
      <c r="C108" s="2" t="s">
        <v>161</v>
      </c>
      <c r="D108" s="5">
        <v>1</v>
      </c>
      <c r="E108" s="2" t="s">
        <v>162</v>
      </c>
      <c r="F108" s="15">
        <v>9</v>
      </c>
    </row>
    <row r="109" spans="1:6" ht="15.75" x14ac:dyDescent="0.2">
      <c r="A109" s="10">
        <v>15</v>
      </c>
      <c r="B109" s="5">
        <v>67</v>
      </c>
      <c r="C109" s="2" t="s">
        <v>163</v>
      </c>
      <c r="D109" s="5">
        <v>1</v>
      </c>
      <c r="E109" s="2" t="s">
        <v>164</v>
      </c>
      <c r="F109" s="15">
        <v>9</v>
      </c>
    </row>
    <row r="110" spans="1:6" ht="15.75" x14ac:dyDescent="0.2">
      <c r="A110" s="10">
        <v>23</v>
      </c>
      <c r="B110" s="5">
        <v>66</v>
      </c>
      <c r="C110" s="2" t="s">
        <v>165</v>
      </c>
      <c r="D110" s="5">
        <v>1</v>
      </c>
      <c r="E110" s="2" t="s">
        <v>166</v>
      </c>
      <c r="F110" s="15">
        <v>0</v>
      </c>
    </row>
    <row r="111" spans="1:6" ht="15.75" x14ac:dyDescent="0.2">
      <c r="A111" s="10">
        <v>23</v>
      </c>
      <c r="B111" s="5">
        <v>48</v>
      </c>
      <c r="C111" s="2" t="s">
        <v>167</v>
      </c>
      <c r="D111" s="5">
        <v>1</v>
      </c>
      <c r="E111" s="2" t="s">
        <v>168</v>
      </c>
      <c r="F111" s="15">
        <v>0</v>
      </c>
    </row>
    <row r="112" spans="1:6" ht="15.75" x14ac:dyDescent="0.2">
      <c r="A112" s="10">
        <v>23</v>
      </c>
      <c r="B112" s="5">
        <v>59</v>
      </c>
      <c r="C112" s="2" t="s">
        <v>169</v>
      </c>
      <c r="D112" s="5">
        <v>1</v>
      </c>
      <c r="E112" s="2" t="s">
        <v>170</v>
      </c>
      <c r="F112" s="15">
        <v>0</v>
      </c>
    </row>
    <row r="113" spans="1:8" ht="15.75" x14ac:dyDescent="0.2">
      <c r="A113" s="10">
        <v>23</v>
      </c>
      <c r="B113" s="5">
        <v>61</v>
      </c>
      <c r="C113" s="2" t="s">
        <v>171</v>
      </c>
      <c r="D113" s="5">
        <v>1</v>
      </c>
      <c r="E113" s="2" t="s">
        <v>172</v>
      </c>
      <c r="F113" s="15">
        <v>0</v>
      </c>
    </row>
    <row r="114" spans="1:8" ht="15.75" x14ac:dyDescent="0.2">
      <c r="A114" s="10">
        <v>23</v>
      </c>
      <c r="B114" s="5">
        <v>64</v>
      </c>
      <c r="C114" s="2" t="s">
        <v>173</v>
      </c>
      <c r="D114" s="5">
        <v>1</v>
      </c>
      <c r="E114" s="2" t="s">
        <v>174</v>
      </c>
      <c r="F114" s="15">
        <v>0</v>
      </c>
    </row>
    <row r="115" spans="1:8" ht="15.75" x14ac:dyDescent="0.2">
      <c r="A115" s="10">
        <v>23</v>
      </c>
      <c r="B115" s="5">
        <v>47</v>
      </c>
      <c r="C115" s="2" t="s">
        <v>175</v>
      </c>
      <c r="D115" s="5">
        <v>1</v>
      </c>
      <c r="E115" s="2" t="s">
        <v>176</v>
      </c>
      <c r="F115" s="15">
        <v>0</v>
      </c>
    </row>
    <row r="116" spans="1:8" ht="15.75" x14ac:dyDescent="0.2">
      <c r="A116" s="10">
        <v>23</v>
      </c>
      <c r="B116" s="5">
        <v>54</v>
      </c>
      <c r="C116" s="2" t="s">
        <v>177</v>
      </c>
      <c r="D116" s="5">
        <v>1</v>
      </c>
      <c r="E116" s="2" t="s">
        <v>178</v>
      </c>
      <c r="F116" s="15">
        <v>0</v>
      </c>
    </row>
    <row r="117" spans="1:8" ht="15.75" x14ac:dyDescent="0.2">
      <c r="A117" s="10">
        <v>23</v>
      </c>
      <c r="B117" s="5">
        <v>45</v>
      </c>
      <c r="C117" s="2" t="s">
        <v>179</v>
      </c>
      <c r="D117" s="5">
        <v>1</v>
      </c>
      <c r="E117" s="2" t="s">
        <v>180</v>
      </c>
      <c r="F117" s="15">
        <v>0</v>
      </c>
    </row>
    <row r="118" spans="1:8" ht="15.75" x14ac:dyDescent="0.2">
      <c r="A118" s="10">
        <v>23</v>
      </c>
      <c r="B118" s="5">
        <v>46</v>
      </c>
      <c r="C118" s="2" t="s">
        <v>181</v>
      </c>
      <c r="D118" s="5">
        <v>1</v>
      </c>
      <c r="E118" s="2" t="s">
        <v>182</v>
      </c>
      <c r="F118" s="15">
        <v>0</v>
      </c>
    </row>
    <row r="121" spans="1:8" ht="16.5" x14ac:dyDescent="0.2">
      <c r="A121" s="7" t="s">
        <v>183</v>
      </c>
    </row>
    <row r="123" spans="1:8" ht="31.5" x14ac:dyDescent="0.25">
      <c r="A123" s="9" t="s">
        <v>184</v>
      </c>
      <c r="B123" s="4" t="s">
        <v>185</v>
      </c>
      <c r="C123" s="1" t="s">
        <v>186</v>
      </c>
      <c r="D123" s="4" t="s">
        <v>187</v>
      </c>
      <c r="E123" s="1" t="s">
        <v>188</v>
      </c>
      <c r="F123" s="12" t="s">
        <v>1048</v>
      </c>
      <c r="G123" s="13" t="s">
        <v>1049</v>
      </c>
      <c r="H123" s="14" t="s">
        <v>1050</v>
      </c>
    </row>
    <row r="124" spans="1:8" ht="15.75" x14ac:dyDescent="0.2">
      <c r="A124" s="10">
        <v>1</v>
      </c>
      <c r="B124" s="5">
        <v>124</v>
      </c>
      <c r="C124" s="2" t="s">
        <v>978</v>
      </c>
      <c r="D124" s="5">
        <v>1</v>
      </c>
      <c r="E124" s="2" t="s">
        <v>189</v>
      </c>
      <c r="F124" s="15">
        <v>114</v>
      </c>
      <c r="G124" s="16">
        <v>100</v>
      </c>
      <c r="H124" s="17">
        <f>F124+G124</f>
        <v>214</v>
      </c>
    </row>
    <row r="125" spans="1:8" ht="15.75" x14ac:dyDescent="0.2">
      <c r="A125" s="10">
        <v>2</v>
      </c>
      <c r="B125" s="5">
        <v>132</v>
      </c>
      <c r="C125" s="2" t="s">
        <v>190</v>
      </c>
      <c r="D125" s="5">
        <v>1</v>
      </c>
      <c r="E125" s="2" t="s">
        <v>27</v>
      </c>
      <c r="F125" s="15">
        <v>111</v>
      </c>
      <c r="G125" s="16">
        <v>99</v>
      </c>
      <c r="H125" s="17">
        <f t="shared" ref="H125:H162" si="1">F125+G125</f>
        <v>210</v>
      </c>
    </row>
    <row r="126" spans="1:8" ht="15.75" x14ac:dyDescent="0.2">
      <c r="A126" s="10">
        <v>3</v>
      </c>
      <c r="B126" s="5">
        <v>146</v>
      </c>
      <c r="C126" s="2" t="s">
        <v>191</v>
      </c>
      <c r="D126" s="5">
        <v>1</v>
      </c>
      <c r="E126" s="2" t="s">
        <v>27</v>
      </c>
      <c r="F126" s="15">
        <v>108</v>
      </c>
      <c r="G126" s="16">
        <v>98</v>
      </c>
      <c r="H126" s="17">
        <f t="shared" si="1"/>
        <v>206</v>
      </c>
    </row>
    <row r="127" spans="1:8" ht="15.75" x14ac:dyDescent="0.2">
      <c r="A127" s="10">
        <v>4</v>
      </c>
      <c r="B127" s="5">
        <v>154</v>
      </c>
      <c r="C127" s="2" t="s">
        <v>192</v>
      </c>
      <c r="D127" s="5">
        <v>1</v>
      </c>
      <c r="E127" s="2" t="s">
        <v>138</v>
      </c>
      <c r="F127" s="15">
        <v>105</v>
      </c>
      <c r="G127" s="16">
        <v>97</v>
      </c>
      <c r="H127" s="17">
        <f t="shared" si="1"/>
        <v>202</v>
      </c>
    </row>
    <row r="128" spans="1:8" ht="15.75" x14ac:dyDescent="0.2">
      <c r="A128" s="10">
        <v>5</v>
      </c>
      <c r="B128" s="5">
        <v>144</v>
      </c>
      <c r="C128" s="2" t="s">
        <v>193</v>
      </c>
      <c r="D128" s="5">
        <v>1</v>
      </c>
      <c r="E128" s="2" t="s">
        <v>14</v>
      </c>
      <c r="F128" s="15">
        <v>102</v>
      </c>
      <c r="G128" s="16">
        <v>96</v>
      </c>
      <c r="H128" s="17">
        <f t="shared" si="1"/>
        <v>198</v>
      </c>
    </row>
    <row r="129" spans="1:8" ht="15.75" x14ac:dyDescent="0.2">
      <c r="A129" s="10">
        <v>6</v>
      </c>
      <c r="B129" s="5">
        <v>153</v>
      </c>
      <c r="C129" s="2" t="s">
        <v>194</v>
      </c>
      <c r="D129" s="5">
        <v>1</v>
      </c>
      <c r="E129" s="2" t="s">
        <v>14</v>
      </c>
      <c r="F129" s="15">
        <v>99</v>
      </c>
      <c r="G129" s="16">
        <v>95</v>
      </c>
      <c r="H129" s="17">
        <f t="shared" si="1"/>
        <v>194</v>
      </c>
    </row>
    <row r="130" spans="1:8" ht="15.75" x14ac:dyDescent="0.2">
      <c r="A130" s="10">
        <v>7</v>
      </c>
      <c r="B130" s="5">
        <v>155</v>
      </c>
      <c r="C130" s="2" t="s">
        <v>195</v>
      </c>
      <c r="D130" s="5">
        <v>1</v>
      </c>
      <c r="E130" s="2" t="s">
        <v>16</v>
      </c>
      <c r="F130" s="15">
        <v>96</v>
      </c>
      <c r="G130" s="16">
        <v>94</v>
      </c>
      <c r="H130" s="17">
        <f t="shared" si="1"/>
        <v>190</v>
      </c>
    </row>
    <row r="131" spans="1:8" ht="15.75" x14ac:dyDescent="0.2">
      <c r="A131" s="10">
        <v>8</v>
      </c>
      <c r="B131" s="5">
        <v>149</v>
      </c>
      <c r="C131" s="2" t="s">
        <v>196</v>
      </c>
      <c r="D131" s="5">
        <v>1</v>
      </c>
      <c r="E131" s="2" t="s">
        <v>16</v>
      </c>
      <c r="F131" s="15">
        <v>93</v>
      </c>
      <c r="G131" s="16">
        <v>93</v>
      </c>
      <c r="H131" s="17">
        <f t="shared" si="1"/>
        <v>186</v>
      </c>
    </row>
    <row r="132" spans="1:8" ht="15.75" x14ac:dyDescent="0.2">
      <c r="A132" s="10">
        <v>9</v>
      </c>
      <c r="B132" s="5">
        <v>122</v>
      </c>
      <c r="C132" s="2" t="s">
        <v>197</v>
      </c>
      <c r="D132" s="5">
        <v>1</v>
      </c>
      <c r="E132" s="2" t="s">
        <v>138</v>
      </c>
      <c r="F132" s="15">
        <v>81</v>
      </c>
      <c r="G132" s="16">
        <v>92</v>
      </c>
      <c r="H132" s="17">
        <f t="shared" si="1"/>
        <v>173</v>
      </c>
    </row>
    <row r="133" spans="1:8" ht="15.75" x14ac:dyDescent="0.2">
      <c r="A133" s="10">
        <v>9</v>
      </c>
      <c r="B133" s="5">
        <v>127</v>
      </c>
      <c r="C133" s="2" t="s">
        <v>198</v>
      </c>
      <c r="D133" s="5">
        <v>1</v>
      </c>
      <c r="E133" s="2" t="s">
        <v>199</v>
      </c>
      <c r="F133" s="15">
        <v>81</v>
      </c>
      <c r="G133" s="16">
        <v>92</v>
      </c>
      <c r="H133" s="17">
        <f t="shared" si="1"/>
        <v>173</v>
      </c>
    </row>
    <row r="134" spans="1:8" ht="15.75" x14ac:dyDescent="0.2">
      <c r="A134" s="10">
        <v>9</v>
      </c>
      <c r="B134" s="5">
        <v>133</v>
      </c>
      <c r="C134" s="2" t="s">
        <v>200</v>
      </c>
      <c r="D134" s="5">
        <v>1</v>
      </c>
      <c r="E134" s="2" t="s">
        <v>27</v>
      </c>
      <c r="F134" s="15">
        <v>81</v>
      </c>
      <c r="G134" s="16">
        <v>92</v>
      </c>
      <c r="H134" s="17">
        <f t="shared" si="1"/>
        <v>173</v>
      </c>
    </row>
    <row r="135" spans="1:8" ht="15.75" x14ac:dyDescent="0.2">
      <c r="A135" s="10">
        <v>9</v>
      </c>
      <c r="B135" s="5">
        <v>131</v>
      </c>
      <c r="C135" s="2" t="s">
        <v>201</v>
      </c>
      <c r="D135" s="5">
        <v>1</v>
      </c>
      <c r="E135" s="2" t="s">
        <v>14</v>
      </c>
      <c r="F135" s="15">
        <v>81</v>
      </c>
      <c r="G135" s="16">
        <v>92</v>
      </c>
      <c r="H135" s="17">
        <f t="shared" si="1"/>
        <v>173</v>
      </c>
    </row>
    <row r="136" spans="1:8" ht="15.75" x14ac:dyDescent="0.2">
      <c r="A136" s="10">
        <v>13</v>
      </c>
      <c r="B136" s="5">
        <v>141</v>
      </c>
      <c r="C136" s="2" t="s">
        <v>979</v>
      </c>
      <c r="D136" s="5">
        <v>1</v>
      </c>
      <c r="E136" s="2" t="s">
        <v>27</v>
      </c>
      <c r="F136" s="15">
        <v>72</v>
      </c>
      <c r="G136" s="16">
        <v>88</v>
      </c>
      <c r="H136" s="17">
        <f t="shared" si="1"/>
        <v>160</v>
      </c>
    </row>
    <row r="137" spans="1:8" ht="15.75" x14ac:dyDescent="0.2">
      <c r="A137" s="10">
        <v>13</v>
      </c>
      <c r="B137" s="5">
        <v>125</v>
      </c>
      <c r="C137" s="2" t="s">
        <v>980</v>
      </c>
      <c r="D137" s="5">
        <v>1</v>
      </c>
      <c r="E137" s="2" t="s">
        <v>14</v>
      </c>
      <c r="F137" s="15">
        <v>72</v>
      </c>
      <c r="G137" s="16">
        <v>88</v>
      </c>
      <c r="H137" s="17">
        <f t="shared" si="1"/>
        <v>160</v>
      </c>
    </row>
    <row r="138" spans="1:8" ht="15.75" x14ac:dyDescent="0.2">
      <c r="A138" s="10">
        <v>13</v>
      </c>
      <c r="B138" s="5">
        <v>150</v>
      </c>
      <c r="C138" s="2" t="s">
        <v>202</v>
      </c>
      <c r="D138" s="5">
        <v>1</v>
      </c>
      <c r="E138" s="2" t="s">
        <v>14</v>
      </c>
      <c r="F138" s="15">
        <v>72</v>
      </c>
      <c r="G138" s="16">
        <v>88</v>
      </c>
      <c r="H138" s="17">
        <f t="shared" si="1"/>
        <v>160</v>
      </c>
    </row>
    <row r="139" spans="1:8" ht="15.75" x14ac:dyDescent="0.2">
      <c r="A139" s="10">
        <v>16</v>
      </c>
      <c r="B139" s="5">
        <v>128</v>
      </c>
      <c r="C139" s="2" t="s">
        <v>203</v>
      </c>
      <c r="D139" s="5">
        <v>1</v>
      </c>
      <c r="E139" s="2" t="s">
        <v>16</v>
      </c>
      <c r="F139" s="15">
        <v>63</v>
      </c>
      <c r="G139" s="16">
        <v>85</v>
      </c>
      <c r="H139" s="17">
        <f t="shared" si="1"/>
        <v>148</v>
      </c>
    </row>
    <row r="140" spans="1:8" ht="15.75" x14ac:dyDescent="0.2">
      <c r="A140" s="10">
        <v>16</v>
      </c>
      <c r="B140" s="5">
        <v>143</v>
      </c>
      <c r="C140" s="2" t="s">
        <v>204</v>
      </c>
      <c r="D140" s="5">
        <v>1</v>
      </c>
      <c r="E140" s="2" t="s">
        <v>16</v>
      </c>
      <c r="F140" s="15">
        <v>63</v>
      </c>
      <c r="G140" s="16">
        <v>85</v>
      </c>
      <c r="H140" s="17">
        <f t="shared" si="1"/>
        <v>148</v>
      </c>
    </row>
    <row r="141" spans="1:8" ht="15.75" x14ac:dyDescent="0.2">
      <c r="A141" s="10">
        <v>16</v>
      </c>
      <c r="B141" s="5">
        <v>126</v>
      </c>
      <c r="C141" s="2" t="s">
        <v>205</v>
      </c>
      <c r="D141" s="5">
        <v>1</v>
      </c>
      <c r="E141" s="2" t="s">
        <v>16</v>
      </c>
      <c r="F141" s="15">
        <v>63</v>
      </c>
      <c r="G141" s="16">
        <v>85</v>
      </c>
      <c r="H141" s="17">
        <f t="shared" si="1"/>
        <v>148</v>
      </c>
    </row>
    <row r="142" spans="1:8" ht="15.75" x14ac:dyDescent="0.2">
      <c r="A142" s="10">
        <v>19</v>
      </c>
      <c r="B142" s="5">
        <v>130</v>
      </c>
      <c r="C142" s="2" t="s">
        <v>206</v>
      </c>
      <c r="D142" s="5">
        <v>1</v>
      </c>
      <c r="E142" s="2" t="s">
        <v>27</v>
      </c>
      <c r="F142" s="15">
        <v>45</v>
      </c>
      <c r="G142" s="16">
        <v>82</v>
      </c>
      <c r="H142" s="17">
        <f t="shared" si="1"/>
        <v>127</v>
      </c>
    </row>
    <row r="143" spans="1:8" ht="15.75" x14ac:dyDescent="0.2">
      <c r="A143" s="10">
        <v>19</v>
      </c>
      <c r="B143" s="5">
        <v>139</v>
      </c>
      <c r="C143" s="2" t="s">
        <v>207</v>
      </c>
      <c r="D143" s="5">
        <v>1</v>
      </c>
      <c r="E143" s="2" t="s">
        <v>208</v>
      </c>
      <c r="F143" s="15">
        <v>45</v>
      </c>
      <c r="G143" s="16">
        <v>82</v>
      </c>
      <c r="H143" s="17">
        <f t="shared" si="1"/>
        <v>127</v>
      </c>
    </row>
    <row r="144" spans="1:8" ht="15.75" x14ac:dyDescent="0.2">
      <c r="A144" s="10">
        <v>19</v>
      </c>
      <c r="B144" s="5">
        <v>135</v>
      </c>
      <c r="C144" s="2" t="s">
        <v>209</v>
      </c>
      <c r="D144" s="5">
        <v>1</v>
      </c>
      <c r="E144" s="2" t="s">
        <v>210</v>
      </c>
      <c r="F144" s="15">
        <v>45</v>
      </c>
      <c r="G144" s="16">
        <v>82</v>
      </c>
      <c r="H144" s="17">
        <f t="shared" si="1"/>
        <v>127</v>
      </c>
    </row>
    <row r="145" spans="1:8" ht="15.75" x14ac:dyDescent="0.2">
      <c r="A145" s="10">
        <v>19</v>
      </c>
      <c r="B145" s="5">
        <v>134</v>
      </c>
      <c r="C145" s="2" t="s">
        <v>211</v>
      </c>
      <c r="D145" s="5">
        <v>1</v>
      </c>
      <c r="E145" s="2" t="s">
        <v>27</v>
      </c>
      <c r="F145" s="15">
        <v>45</v>
      </c>
      <c r="G145" s="16">
        <v>82</v>
      </c>
      <c r="H145" s="17">
        <f t="shared" si="1"/>
        <v>127</v>
      </c>
    </row>
    <row r="146" spans="1:8" ht="15.75" x14ac:dyDescent="0.2">
      <c r="A146" s="10">
        <v>19</v>
      </c>
      <c r="B146" s="5">
        <v>137</v>
      </c>
      <c r="C146" s="2" t="s">
        <v>212</v>
      </c>
      <c r="D146" s="5">
        <v>1</v>
      </c>
      <c r="E146" s="2" t="s">
        <v>213</v>
      </c>
      <c r="F146" s="15">
        <v>45</v>
      </c>
      <c r="G146" s="16">
        <v>82</v>
      </c>
      <c r="H146" s="17">
        <f t="shared" si="1"/>
        <v>127</v>
      </c>
    </row>
    <row r="147" spans="1:8" ht="15.75" x14ac:dyDescent="0.2">
      <c r="A147" s="10">
        <v>19</v>
      </c>
      <c r="B147" s="5">
        <v>147</v>
      </c>
      <c r="C147" s="2" t="s">
        <v>214</v>
      </c>
      <c r="D147" s="5">
        <v>1</v>
      </c>
      <c r="E147" s="2" t="s">
        <v>215</v>
      </c>
      <c r="F147" s="15">
        <v>45</v>
      </c>
      <c r="G147" s="16">
        <v>82</v>
      </c>
      <c r="H147" s="17">
        <f t="shared" si="1"/>
        <v>127</v>
      </c>
    </row>
    <row r="148" spans="1:8" ht="15.75" x14ac:dyDescent="0.2">
      <c r="A148" s="10">
        <v>25</v>
      </c>
      <c r="B148" s="5">
        <v>136</v>
      </c>
      <c r="C148" s="2" t="s">
        <v>216</v>
      </c>
      <c r="D148" s="5">
        <v>1</v>
      </c>
      <c r="E148" s="2" t="s">
        <v>217</v>
      </c>
      <c r="F148" s="15">
        <v>21</v>
      </c>
      <c r="G148" s="16">
        <v>76</v>
      </c>
      <c r="H148" s="17">
        <f t="shared" si="1"/>
        <v>97</v>
      </c>
    </row>
    <row r="149" spans="1:8" ht="15.75" x14ac:dyDescent="0.2">
      <c r="A149" s="10">
        <v>25</v>
      </c>
      <c r="B149" s="5">
        <v>129</v>
      </c>
      <c r="C149" s="2" t="s">
        <v>218</v>
      </c>
      <c r="D149" s="5">
        <v>1</v>
      </c>
      <c r="E149" s="2" t="s">
        <v>219</v>
      </c>
      <c r="F149" s="15">
        <v>21</v>
      </c>
      <c r="G149" s="16">
        <v>76</v>
      </c>
      <c r="H149" s="17">
        <f t="shared" si="1"/>
        <v>97</v>
      </c>
    </row>
    <row r="150" spans="1:8" ht="15.75" x14ac:dyDescent="0.2">
      <c r="A150" s="10">
        <v>25</v>
      </c>
      <c r="B150" s="5">
        <v>156</v>
      </c>
      <c r="C150" s="2" t="s">
        <v>220</v>
      </c>
      <c r="D150" s="5">
        <v>1</v>
      </c>
      <c r="E150" s="2" t="s">
        <v>27</v>
      </c>
      <c r="F150" s="15">
        <v>21</v>
      </c>
      <c r="G150" s="16">
        <v>76</v>
      </c>
      <c r="H150" s="17">
        <f t="shared" si="1"/>
        <v>97</v>
      </c>
    </row>
    <row r="151" spans="1:8" ht="15.75" x14ac:dyDescent="0.2">
      <c r="A151" s="10">
        <v>25</v>
      </c>
      <c r="B151" s="5">
        <v>140</v>
      </c>
      <c r="C151" s="2" t="s">
        <v>221</v>
      </c>
      <c r="D151" s="5">
        <v>1</v>
      </c>
      <c r="E151" s="2" t="s">
        <v>222</v>
      </c>
      <c r="F151" s="15">
        <v>21</v>
      </c>
      <c r="G151" s="16">
        <v>76</v>
      </c>
      <c r="H151" s="17">
        <f t="shared" si="1"/>
        <v>97</v>
      </c>
    </row>
    <row r="152" spans="1:8" ht="15.75" x14ac:dyDescent="0.2">
      <c r="A152" s="10">
        <v>25</v>
      </c>
      <c r="B152" s="5">
        <v>121</v>
      </c>
      <c r="C152" s="2" t="s">
        <v>223</v>
      </c>
      <c r="D152" s="5">
        <v>1</v>
      </c>
      <c r="E152" s="2" t="s">
        <v>27</v>
      </c>
      <c r="F152" s="15">
        <v>21</v>
      </c>
      <c r="G152" s="16">
        <v>76</v>
      </c>
      <c r="H152" s="17">
        <f t="shared" si="1"/>
        <v>97</v>
      </c>
    </row>
    <row r="153" spans="1:8" ht="15.75" x14ac:dyDescent="0.2">
      <c r="A153" s="10">
        <v>25</v>
      </c>
      <c r="B153" s="5">
        <v>152</v>
      </c>
      <c r="C153" s="2" t="s">
        <v>224</v>
      </c>
      <c r="D153" s="5">
        <v>1</v>
      </c>
      <c r="E153" s="2" t="s">
        <v>225</v>
      </c>
      <c r="F153" s="15">
        <v>21</v>
      </c>
      <c r="G153" s="16">
        <v>76</v>
      </c>
      <c r="H153" s="17">
        <f t="shared" si="1"/>
        <v>97</v>
      </c>
    </row>
    <row r="154" spans="1:8" ht="15.75" x14ac:dyDescent="0.2">
      <c r="A154" s="10">
        <v>25</v>
      </c>
      <c r="B154" s="5">
        <v>151</v>
      </c>
      <c r="C154" s="2" t="s">
        <v>226</v>
      </c>
      <c r="D154" s="5">
        <v>1</v>
      </c>
      <c r="E154" s="2" t="s">
        <v>27</v>
      </c>
      <c r="F154" s="15">
        <v>21</v>
      </c>
      <c r="G154" s="16">
        <v>76</v>
      </c>
      <c r="H154" s="17">
        <f t="shared" si="1"/>
        <v>97</v>
      </c>
    </row>
    <row r="155" spans="1:8" ht="15.75" x14ac:dyDescent="0.2">
      <c r="A155" s="10">
        <v>25</v>
      </c>
      <c r="B155" s="5">
        <v>160</v>
      </c>
      <c r="C155" s="2" t="s">
        <v>227</v>
      </c>
      <c r="D155" s="5">
        <v>1</v>
      </c>
      <c r="E155" s="2" t="s">
        <v>228</v>
      </c>
      <c r="F155" s="15">
        <v>21</v>
      </c>
      <c r="G155" s="16">
        <v>76</v>
      </c>
      <c r="H155" s="17">
        <f t="shared" si="1"/>
        <v>97</v>
      </c>
    </row>
    <row r="156" spans="1:8" ht="15.75" x14ac:dyDescent="0.2">
      <c r="A156" s="10">
        <v>33</v>
      </c>
      <c r="B156" s="5">
        <v>148</v>
      </c>
      <c r="C156" s="2" t="s">
        <v>229</v>
      </c>
      <c r="D156" s="5">
        <v>1</v>
      </c>
      <c r="E156" s="2" t="s">
        <v>230</v>
      </c>
      <c r="F156" s="15">
        <v>0</v>
      </c>
      <c r="G156" s="16">
        <v>68</v>
      </c>
      <c r="H156" s="17">
        <f t="shared" si="1"/>
        <v>68</v>
      </c>
    </row>
    <row r="157" spans="1:8" ht="15.75" x14ac:dyDescent="0.2">
      <c r="A157" s="10">
        <v>33</v>
      </c>
      <c r="B157" s="5">
        <v>159</v>
      </c>
      <c r="C157" s="2" t="s">
        <v>231</v>
      </c>
      <c r="D157" s="5">
        <v>1</v>
      </c>
      <c r="E157" s="2" t="s">
        <v>232</v>
      </c>
      <c r="F157" s="15">
        <v>0</v>
      </c>
      <c r="G157" s="16">
        <v>68</v>
      </c>
      <c r="H157" s="17">
        <f t="shared" si="1"/>
        <v>68</v>
      </c>
    </row>
    <row r="158" spans="1:8" ht="15.75" x14ac:dyDescent="0.2">
      <c r="A158" s="10">
        <v>33</v>
      </c>
      <c r="B158" s="5">
        <v>145</v>
      </c>
      <c r="C158" s="2" t="s">
        <v>233</v>
      </c>
      <c r="D158" s="5">
        <v>1</v>
      </c>
      <c r="E158" s="2" t="s">
        <v>27</v>
      </c>
      <c r="F158" s="15">
        <v>0</v>
      </c>
      <c r="G158" s="16">
        <v>68</v>
      </c>
      <c r="H158" s="17">
        <f t="shared" si="1"/>
        <v>68</v>
      </c>
    </row>
    <row r="159" spans="1:8" ht="15.75" x14ac:dyDescent="0.2">
      <c r="A159" s="10">
        <v>33</v>
      </c>
      <c r="B159" s="5">
        <v>158</v>
      </c>
      <c r="C159" s="2" t="s">
        <v>234</v>
      </c>
      <c r="D159" s="5">
        <v>1</v>
      </c>
      <c r="E159" s="2" t="s">
        <v>27</v>
      </c>
      <c r="F159" s="15">
        <v>0</v>
      </c>
      <c r="G159" s="16">
        <v>68</v>
      </c>
      <c r="H159" s="17">
        <f t="shared" si="1"/>
        <v>68</v>
      </c>
    </row>
    <row r="160" spans="1:8" ht="15.75" x14ac:dyDescent="0.2">
      <c r="A160" s="10">
        <v>33</v>
      </c>
      <c r="B160" s="5">
        <v>138</v>
      </c>
      <c r="C160" s="2" t="s">
        <v>235</v>
      </c>
      <c r="D160" s="5">
        <v>1</v>
      </c>
      <c r="E160" s="2" t="s">
        <v>27</v>
      </c>
      <c r="F160" s="15">
        <v>0</v>
      </c>
      <c r="G160" s="16">
        <v>68</v>
      </c>
      <c r="H160" s="17">
        <f t="shared" si="1"/>
        <v>68</v>
      </c>
    </row>
    <row r="161" spans="1:8" ht="15.75" x14ac:dyDescent="0.2">
      <c r="A161" s="10">
        <v>33</v>
      </c>
      <c r="B161" s="5">
        <v>157</v>
      </c>
      <c r="C161" s="2" t="s">
        <v>236</v>
      </c>
      <c r="D161" s="5">
        <v>1</v>
      </c>
      <c r="E161" s="2" t="s">
        <v>237</v>
      </c>
      <c r="F161" s="15">
        <v>0</v>
      </c>
      <c r="G161" s="16">
        <v>68</v>
      </c>
      <c r="H161" s="17">
        <f t="shared" si="1"/>
        <v>68</v>
      </c>
    </row>
    <row r="162" spans="1:8" ht="15.75" x14ac:dyDescent="0.2">
      <c r="A162" s="10">
        <v>33</v>
      </c>
      <c r="B162" s="5">
        <v>142</v>
      </c>
      <c r="C162" s="2" t="s">
        <v>981</v>
      </c>
      <c r="D162" s="5">
        <v>1</v>
      </c>
      <c r="E162" s="2" t="s">
        <v>238</v>
      </c>
      <c r="F162" s="15">
        <v>0</v>
      </c>
      <c r="G162" s="16">
        <v>68</v>
      </c>
      <c r="H162" s="17">
        <f t="shared" si="1"/>
        <v>68</v>
      </c>
    </row>
    <row r="163" spans="1:8" ht="15.75" x14ac:dyDescent="0.2">
      <c r="A163" s="10"/>
      <c r="B163" s="5"/>
      <c r="C163" s="2"/>
      <c r="D163" s="5"/>
      <c r="E163" s="2"/>
    </row>
    <row r="165" spans="1:8" ht="16.5" x14ac:dyDescent="0.2">
      <c r="A165" s="7" t="s">
        <v>239</v>
      </c>
    </row>
    <row r="167" spans="1:8" ht="31.5" x14ac:dyDescent="0.25">
      <c r="A167" s="9" t="s">
        <v>240</v>
      </c>
      <c r="B167" s="4" t="s">
        <v>241</v>
      </c>
      <c r="C167" s="1" t="s">
        <v>242</v>
      </c>
      <c r="D167" s="4" t="s">
        <v>243</v>
      </c>
      <c r="E167" s="1" t="s">
        <v>244</v>
      </c>
      <c r="F167" s="12" t="s">
        <v>1048</v>
      </c>
      <c r="G167" s="13" t="s">
        <v>1049</v>
      </c>
      <c r="H167" s="14" t="s">
        <v>1050</v>
      </c>
    </row>
    <row r="168" spans="1:8" ht="15.75" x14ac:dyDescent="0.2">
      <c r="A168" s="10">
        <v>1</v>
      </c>
      <c r="B168" s="5">
        <v>295</v>
      </c>
      <c r="C168" s="2" t="s">
        <v>245</v>
      </c>
      <c r="D168" s="5">
        <v>1</v>
      </c>
      <c r="E168" s="2" t="s">
        <v>246</v>
      </c>
      <c r="F168" s="15">
        <v>66</v>
      </c>
      <c r="G168" s="16">
        <v>100</v>
      </c>
      <c r="H168" s="17">
        <f>F168+G168</f>
        <v>166</v>
      </c>
    </row>
    <row r="169" spans="1:8" ht="15.75" x14ac:dyDescent="0.2">
      <c r="A169" s="10">
        <v>2</v>
      </c>
      <c r="B169" s="5">
        <v>285</v>
      </c>
      <c r="C169" s="2" t="s">
        <v>247</v>
      </c>
      <c r="D169" s="5">
        <v>1</v>
      </c>
      <c r="E169" s="2" t="s">
        <v>248</v>
      </c>
      <c r="F169" s="15">
        <v>63</v>
      </c>
      <c r="G169" s="16">
        <v>99</v>
      </c>
      <c r="H169" s="17">
        <f t="shared" ref="H169:H190" si="2">F169+G169</f>
        <v>162</v>
      </c>
    </row>
    <row r="170" spans="1:8" ht="15.75" x14ac:dyDescent="0.2">
      <c r="A170" s="10">
        <v>3</v>
      </c>
      <c r="B170" s="5">
        <v>279</v>
      </c>
      <c r="C170" s="2" t="s">
        <v>249</v>
      </c>
      <c r="D170" s="5">
        <v>1</v>
      </c>
      <c r="E170" s="2" t="s">
        <v>27</v>
      </c>
      <c r="F170" s="15">
        <v>60</v>
      </c>
      <c r="G170" s="16">
        <v>98</v>
      </c>
      <c r="H170" s="17">
        <f t="shared" si="2"/>
        <v>158</v>
      </c>
    </row>
    <row r="171" spans="1:8" ht="15.75" x14ac:dyDescent="0.2">
      <c r="A171" s="10">
        <v>4</v>
      </c>
      <c r="B171" s="5">
        <v>283</v>
      </c>
      <c r="C171" s="2" t="s">
        <v>250</v>
      </c>
      <c r="D171" s="5">
        <v>1</v>
      </c>
      <c r="E171" s="2" t="s">
        <v>27</v>
      </c>
      <c r="F171" s="15">
        <v>57</v>
      </c>
      <c r="G171" s="16">
        <v>97</v>
      </c>
      <c r="H171" s="17">
        <f t="shared" si="2"/>
        <v>154</v>
      </c>
    </row>
    <row r="172" spans="1:8" ht="15.75" x14ac:dyDescent="0.2">
      <c r="A172" s="10">
        <v>5</v>
      </c>
      <c r="B172" s="5">
        <v>280</v>
      </c>
      <c r="C172" s="2" t="s">
        <v>251</v>
      </c>
      <c r="D172" s="5">
        <v>1</v>
      </c>
      <c r="E172" s="2" t="s">
        <v>27</v>
      </c>
      <c r="F172" s="15">
        <v>54</v>
      </c>
      <c r="G172" s="16">
        <v>96</v>
      </c>
      <c r="H172" s="17">
        <f t="shared" si="2"/>
        <v>150</v>
      </c>
    </row>
    <row r="173" spans="1:8" ht="15.75" x14ac:dyDescent="0.2">
      <c r="A173" s="10">
        <v>6</v>
      </c>
      <c r="B173" s="5">
        <v>293</v>
      </c>
      <c r="C173" s="2" t="s">
        <v>494</v>
      </c>
      <c r="D173" s="5">
        <v>1</v>
      </c>
      <c r="E173" s="2" t="s">
        <v>252</v>
      </c>
      <c r="F173" s="15">
        <v>51</v>
      </c>
      <c r="G173" s="16">
        <v>95</v>
      </c>
      <c r="H173" s="17">
        <f t="shared" si="2"/>
        <v>146</v>
      </c>
    </row>
    <row r="174" spans="1:8" ht="15.75" x14ac:dyDescent="0.2">
      <c r="A174" s="10">
        <v>7</v>
      </c>
      <c r="B174" s="5">
        <v>281</v>
      </c>
      <c r="C174" s="2" t="s">
        <v>253</v>
      </c>
      <c r="D174" s="5">
        <v>1</v>
      </c>
      <c r="E174" s="2" t="s">
        <v>254</v>
      </c>
      <c r="F174" s="15">
        <v>48</v>
      </c>
      <c r="G174" s="16">
        <v>94</v>
      </c>
      <c r="H174" s="17">
        <f t="shared" si="2"/>
        <v>142</v>
      </c>
    </row>
    <row r="175" spans="1:8" ht="15.75" x14ac:dyDescent="0.2">
      <c r="A175" s="10">
        <v>8</v>
      </c>
      <c r="B175" s="5">
        <v>284</v>
      </c>
      <c r="C175" s="2" t="s">
        <v>255</v>
      </c>
      <c r="D175" s="5">
        <v>1</v>
      </c>
      <c r="E175" s="2" t="s">
        <v>256</v>
      </c>
      <c r="F175" s="15">
        <v>45</v>
      </c>
      <c r="G175" s="16">
        <v>93</v>
      </c>
      <c r="H175" s="17">
        <f t="shared" si="2"/>
        <v>138</v>
      </c>
    </row>
    <row r="176" spans="1:8" ht="15.75" x14ac:dyDescent="0.2">
      <c r="A176" s="10">
        <v>9</v>
      </c>
      <c r="B176" s="5">
        <v>271</v>
      </c>
      <c r="C176" s="2" t="s">
        <v>257</v>
      </c>
      <c r="D176" s="5">
        <v>1</v>
      </c>
      <c r="E176" s="2" t="s">
        <v>258</v>
      </c>
      <c r="F176" s="15">
        <v>33</v>
      </c>
      <c r="G176" s="16">
        <v>92</v>
      </c>
      <c r="H176" s="17">
        <f t="shared" si="2"/>
        <v>125</v>
      </c>
    </row>
    <row r="177" spans="1:8" ht="15.75" x14ac:dyDescent="0.2">
      <c r="A177" s="10">
        <v>9</v>
      </c>
      <c r="B177" s="5">
        <v>274</v>
      </c>
      <c r="C177" s="2" t="s">
        <v>259</v>
      </c>
      <c r="D177" s="5">
        <v>1</v>
      </c>
      <c r="E177" s="2" t="s">
        <v>260</v>
      </c>
      <c r="F177" s="15">
        <v>33</v>
      </c>
      <c r="G177" s="16">
        <v>92</v>
      </c>
      <c r="H177" s="17">
        <f t="shared" si="2"/>
        <v>125</v>
      </c>
    </row>
    <row r="178" spans="1:8" ht="15.75" x14ac:dyDescent="0.2">
      <c r="A178" s="10">
        <v>9</v>
      </c>
      <c r="B178" s="5">
        <v>290</v>
      </c>
      <c r="C178" s="2" t="s">
        <v>261</v>
      </c>
      <c r="D178" s="5">
        <v>1</v>
      </c>
      <c r="E178" s="2" t="s">
        <v>262</v>
      </c>
      <c r="F178" s="15">
        <v>33</v>
      </c>
      <c r="G178" s="16">
        <v>92</v>
      </c>
      <c r="H178" s="17">
        <f t="shared" si="2"/>
        <v>125</v>
      </c>
    </row>
    <row r="179" spans="1:8" ht="15.75" x14ac:dyDescent="0.2">
      <c r="A179" s="10">
        <v>9</v>
      </c>
      <c r="B179" s="5">
        <v>278</v>
      </c>
      <c r="C179" s="2" t="s">
        <v>263</v>
      </c>
      <c r="D179" s="5">
        <v>1</v>
      </c>
      <c r="E179" s="2" t="s">
        <v>264</v>
      </c>
      <c r="F179" s="15">
        <v>33</v>
      </c>
      <c r="G179" s="16">
        <v>92</v>
      </c>
      <c r="H179" s="17">
        <f t="shared" si="2"/>
        <v>125</v>
      </c>
    </row>
    <row r="180" spans="1:8" ht="15.75" x14ac:dyDescent="0.2">
      <c r="A180" s="10">
        <v>13</v>
      </c>
      <c r="B180" s="5">
        <v>292</v>
      </c>
      <c r="C180" s="2" t="s">
        <v>265</v>
      </c>
      <c r="D180" s="5">
        <v>1</v>
      </c>
      <c r="E180" s="2" t="s">
        <v>266</v>
      </c>
      <c r="F180" s="15">
        <v>21</v>
      </c>
      <c r="G180" s="16">
        <v>88</v>
      </c>
      <c r="H180" s="17">
        <f t="shared" si="2"/>
        <v>109</v>
      </c>
    </row>
    <row r="181" spans="1:8" ht="15.75" x14ac:dyDescent="0.2">
      <c r="A181" s="10">
        <v>13</v>
      </c>
      <c r="B181" s="5">
        <v>294</v>
      </c>
      <c r="C181" s="2" t="s">
        <v>267</v>
      </c>
      <c r="D181" s="5">
        <v>1</v>
      </c>
      <c r="E181" s="2" t="s">
        <v>268</v>
      </c>
      <c r="F181" s="15">
        <v>21</v>
      </c>
      <c r="G181" s="16">
        <v>88</v>
      </c>
      <c r="H181" s="17">
        <f t="shared" si="2"/>
        <v>109</v>
      </c>
    </row>
    <row r="182" spans="1:8" ht="15.75" x14ac:dyDescent="0.2">
      <c r="A182" s="10">
        <v>13</v>
      </c>
      <c r="B182" s="5">
        <v>289</v>
      </c>
      <c r="C182" s="2" t="s">
        <v>269</v>
      </c>
      <c r="D182" s="5">
        <v>1</v>
      </c>
      <c r="E182" s="2" t="s">
        <v>270</v>
      </c>
      <c r="F182" s="15">
        <v>21</v>
      </c>
      <c r="G182" s="16">
        <v>88</v>
      </c>
      <c r="H182" s="17">
        <f t="shared" si="2"/>
        <v>109</v>
      </c>
    </row>
    <row r="183" spans="1:8" ht="15.75" x14ac:dyDescent="0.2">
      <c r="A183" s="10">
        <v>13</v>
      </c>
      <c r="B183" s="5">
        <v>282</v>
      </c>
      <c r="C183" s="2" t="s">
        <v>271</v>
      </c>
      <c r="D183" s="5">
        <v>1</v>
      </c>
      <c r="E183" s="2" t="s">
        <v>272</v>
      </c>
      <c r="F183" s="15">
        <v>21</v>
      </c>
      <c r="G183" s="16">
        <v>88</v>
      </c>
      <c r="H183" s="17">
        <f t="shared" si="2"/>
        <v>109</v>
      </c>
    </row>
    <row r="184" spans="1:8" ht="15.75" x14ac:dyDescent="0.2">
      <c r="A184" s="10">
        <v>17</v>
      </c>
      <c r="B184" s="5">
        <v>291</v>
      </c>
      <c r="C184" s="2" t="s">
        <v>273</v>
      </c>
      <c r="D184" s="5">
        <v>1</v>
      </c>
      <c r="E184" s="2" t="s">
        <v>274</v>
      </c>
      <c r="F184" s="15">
        <v>0</v>
      </c>
      <c r="G184" s="16">
        <v>84</v>
      </c>
      <c r="H184" s="17">
        <f t="shared" si="2"/>
        <v>84</v>
      </c>
    </row>
    <row r="185" spans="1:8" ht="15.75" x14ac:dyDescent="0.2">
      <c r="A185" s="10">
        <v>17</v>
      </c>
      <c r="B185" s="5">
        <v>276</v>
      </c>
      <c r="C185" s="2" t="s">
        <v>275</v>
      </c>
      <c r="D185" s="5">
        <v>1</v>
      </c>
      <c r="E185" s="2" t="s">
        <v>276</v>
      </c>
      <c r="F185" s="15">
        <v>0</v>
      </c>
      <c r="G185" s="16">
        <v>84</v>
      </c>
      <c r="H185" s="17">
        <f t="shared" si="2"/>
        <v>84</v>
      </c>
    </row>
    <row r="186" spans="1:8" ht="15.75" x14ac:dyDescent="0.2">
      <c r="A186" s="10">
        <v>17</v>
      </c>
      <c r="B186" s="5">
        <v>273</v>
      </c>
      <c r="C186" s="2" t="s">
        <v>277</v>
      </c>
      <c r="D186" s="5">
        <v>1</v>
      </c>
      <c r="E186" s="2" t="s">
        <v>278</v>
      </c>
      <c r="F186" s="15">
        <v>0</v>
      </c>
      <c r="G186" s="16">
        <v>84</v>
      </c>
      <c r="H186" s="17">
        <f t="shared" si="2"/>
        <v>84</v>
      </c>
    </row>
    <row r="187" spans="1:8" ht="15.75" x14ac:dyDescent="0.2">
      <c r="A187" s="10">
        <v>17</v>
      </c>
      <c r="B187" s="5">
        <v>277</v>
      </c>
      <c r="C187" s="2" t="s">
        <v>279</v>
      </c>
      <c r="D187" s="5">
        <v>1</v>
      </c>
      <c r="E187" s="2" t="s">
        <v>27</v>
      </c>
      <c r="F187" s="15">
        <v>0</v>
      </c>
      <c r="G187" s="16">
        <v>84</v>
      </c>
      <c r="H187" s="17">
        <f t="shared" si="2"/>
        <v>84</v>
      </c>
    </row>
    <row r="188" spans="1:8" ht="15.75" x14ac:dyDescent="0.2">
      <c r="A188" s="10">
        <v>17</v>
      </c>
      <c r="B188" s="5">
        <v>275</v>
      </c>
      <c r="C188" s="2" t="s">
        <v>982</v>
      </c>
      <c r="D188" s="3">
        <v>1</v>
      </c>
      <c r="E188" s="2" t="s">
        <v>21</v>
      </c>
      <c r="F188" s="15">
        <v>0</v>
      </c>
      <c r="G188" s="16">
        <v>84</v>
      </c>
      <c r="H188" s="17">
        <f t="shared" si="2"/>
        <v>84</v>
      </c>
    </row>
    <row r="189" spans="1:8" ht="15.75" x14ac:dyDescent="0.2">
      <c r="A189" s="10">
        <v>17</v>
      </c>
      <c r="B189" s="5">
        <v>287</v>
      </c>
      <c r="C189" s="2" t="s">
        <v>280</v>
      </c>
      <c r="D189" s="5">
        <v>1</v>
      </c>
      <c r="E189" s="2" t="s">
        <v>281</v>
      </c>
      <c r="F189" s="15">
        <v>0</v>
      </c>
      <c r="G189" s="16">
        <v>84</v>
      </c>
      <c r="H189" s="17">
        <f t="shared" si="2"/>
        <v>84</v>
      </c>
    </row>
    <row r="190" spans="1:8" ht="15.75" x14ac:dyDescent="0.2">
      <c r="A190" s="10">
        <v>17</v>
      </c>
      <c r="B190" s="5">
        <v>286</v>
      </c>
      <c r="C190" s="2" t="s">
        <v>282</v>
      </c>
      <c r="D190" s="5">
        <v>1</v>
      </c>
      <c r="E190" s="2" t="s">
        <v>283</v>
      </c>
      <c r="F190" s="15">
        <v>0</v>
      </c>
      <c r="G190" s="16">
        <v>84</v>
      </c>
      <c r="H190" s="17">
        <f t="shared" si="2"/>
        <v>84</v>
      </c>
    </row>
    <row r="193" spans="1:6" ht="16.5" x14ac:dyDescent="0.2">
      <c r="A193" s="7" t="s">
        <v>284</v>
      </c>
    </row>
    <row r="195" spans="1:6" ht="31.5" x14ac:dyDescent="0.25">
      <c r="A195" s="9" t="s">
        <v>285</v>
      </c>
      <c r="B195" s="4" t="s">
        <v>286</v>
      </c>
      <c r="C195" s="1" t="s">
        <v>287</v>
      </c>
      <c r="D195" s="4" t="s">
        <v>288</v>
      </c>
      <c r="E195" s="1" t="s">
        <v>289</v>
      </c>
      <c r="F195" s="12" t="s">
        <v>1048</v>
      </c>
    </row>
    <row r="196" spans="1:6" ht="15.75" x14ac:dyDescent="0.2">
      <c r="A196" s="10">
        <v>1</v>
      </c>
      <c r="B196" s="5">
        <v>26</v>
      </c>
      <c r="C196" s="2" t="s">
        <v>290</v>
      </c>
      <c r="D196" s="5">
        <v>1</v>
      </c>
      <c r="E196" s="2" t="s">
        <v>291</v>
      </c>
      <c r="F196" s="15">
        <v>9</v>
      </c>
    </row>
    <row r="197" spans="1:6" ht="15.75" x14ac:dyDescent="0.2">
      <c r="A197" s="10">
        <v>2</v>
      </c>
      <c r="B197" s="5">
        <v>24</v>
      </c>
      <c r="C197" s="2" t="s">
        <v>292</v>
      </c>
      <c r="D197" s="5">
        <v>1</v>
      </c>
      <c r="E197" s="2" t="s">
        <v>293</v>
      </c>
      <c r="F197" s="15">
        <v>8</v>
      </c>
    </row>
    <row r="198" spans="1:6" ht="15.75" x14ac:dyDescent="0.2">
      <c r="A198" s="10">
        <v>3</v>
      </c>
      <c r="B198" s="5">
        <v>23</v>
      </c>
      <c r="C198" s="2" t="s">
        <v>294</v>
      </c>
      <c r="D198" s="5">
        <v>1</v>
      </c>
      <c r="E198" s="2" t="s">
        <v>295</v>
      </c>
      <c r="F198" s="15">
        <v>7</v>
      </c>
    </row>
    <row r="199" spans="1:6" ht="15.75" x14ac:dyDescent="0.2">
      <c r="A199" s="10">
        <v>4</v>
      </c>
      <c r="B199" s="5">
        <v>28</v>
      </c>
      <c r="C199" s="2" t="s">
        <v>296</v>
      </c>
      <c r="D199" s="5">
        <v>1</v>
      </c>
      <c r="E199" s="2" t="s">
        <v>297</v>
      </c>
      <c r="F199" s="15">
        <v>6</v>
      </c>
    </row>
    <row r="200" spans="1:6" ht="15.75" x14ac:dyDescent="0.2">
      <c r="A200" s="10">
        <v>5</v>
      </c>
      <c r="B200" s="5">
        <v>34</v>
      </c>
      <c r="C200" s="2" t="s">
        <v>298</v>
      </c>
      <c r="D200" s="5">
        <v>1</v>
      </c>
      <c r="E200" s="2" t="s">
        <v>299</v>
      </c>
      <c r="F200" s="15">
        <v>5</v>
      </c>
    </row>
    <row r="201" spans="1:6" ht="15.75" x14ac:dyDescent="0.2">
      <c r="A201" s="10">
        <v>6</v>
      </c>
      <c r="B201" s="5">
        <v>22</v>
      </c>
      <c r="C201" s="2" t="s">
        <v>300</v>
      </c>
      <c r="D201" s="5">
        <v>1</v>
      </c>
      <c r="E201" s="2" t="s">
        <v>301</v>
      </c>
      <c r="F201" s="15">
        <v>4</v>
      </c>
    </row>
    <row r="202" spans="1:6" ht="15.75" x14ac:dyDescent="0.2">
      <c r="A202" s="10">
        <v>7</v>
      </c>
      <c r="B202" s="5">
        <v>29</v>
      </c>
      <c r="C202" s="2" t="s">
        <v>302</v>
      </c>
      <c r="D202" s="5">
        <v>1</v>
      </c>
      <c r="E202" s="2" t="s">
        <v>303</v>
      </c>
      <c r="F202" s="15">
        <v>3</v>
      </c>
    </row>
    <row r="203" spans="1:6" ht="15.75" x14ac:dyDescent="0.2">
      <c r="A203" s="10">
        <v>8</v>
      </c>
      <c r="B203" s="5">
        <v>30</v>
      </c>
      <c r="C203" s="2" t="s">
        <v>304</v>
      </c>
      <c r="D203" s="5">
        <v>1</v>
      </c>
      <c r="E203" s="2" t="s">
        <v>305</v>
      </c>
      <c r="F203" s="15">
        <v>2</v>
      </c>
    </row>
    <row r="204" spans="1:6" ht="15.75" x14ac:dyDescent="0.2">
      <c r="A204" s="10">
        <v>9</v>
      </c>
      <c r="B204" s="5">
        <v>31</v>
      </c>
      <c r="C204" s="2" t="s">
        <v>306</v>
      </c>
      <c r="D204" s="5">
        <v>1</v>
      </c>
      <c r="E204" s="2" t="s">
        <v>307</v>
      </c>
      <c r="F204" s="15">
        <v>1</v>
      </c>
    </row>
    <row r="205" spans="1:6" ht="15.75" x14ac:dyDescent="0.2">
      <c r="A205" s="10">
        <v>10</v>
      </c>
      <c r="B205" s="5">
        <v>33</v>
      </c>
      <c r="C205" s="2" t="s">
        <v>308</v>
      </c>
      <c r="D205" s="5">
        <v>1</v>
      </c>
      <c r="E205" s="2" t="s">
        <v>309</v>
      </c>
      <c r="F205" s="15">
        <v>0</v>
      </c>
    </row>
    <row r="208" spans="1:6" ht="16.5" x14ac:dyDescent="0.2">
      <c r="A208" s="7" t="s">
        <v>310</v>
      </c>
    </row>
    <row r="210" spans="1:8" ht="31.5" x14ac:dyDescent="0.25">
      <c r="A210" s="9" t="s">
        <v>311</v>
      </c>
      <c r="B210" s="4" t="s">
        <v>312</v>
      </c>
      <c r="C210" s="1" t="s">
        <v>313</v>
      </c>
      <c r="D210" s="4" t="s">
        <v>314</v>
      </c>
      <c r="E210" s="1" t="s">
        <v>315</v>
      </c>
      <c r="F210" s="12" t="s">
        <v>1048</v>
      </c>
      <c r="G210" s="13" t="s">
        <v>1049</v>
      </c>
      <c r="H210" s="14" t="s">
        <v>1050</v>
      </c>
    </row>
    <row r="211" spans="1:8" ht="15.75" x14ac:dyDescent="0.2">
      <c r="A211" s="10">
        <v>1</v>
      </c>
      <c r="B211" s="5">
        <v>319</v>
      </c>
      <c r="C211" s="2" t="s">
        <v>316</v>
      </c>
      <c r="D211" s="5">
        <v>1</v>
      </c>
      <c r="E211" s="2" t="s">
        <v>27</v>
      </c>
      <c r="F211" s="15">
        <v>45</v>
      </c>
      <c r="G211" s="16">
        <v>100</v>
      </c>
      <c r="H211" s="17">
        <f>F211+G211</f>
        <v>145</v>
      </c>
    </row>
    <row r="212" spans="1:8" ht="15.75" x14ac:dyDescent="0.2">
      <c r="A212" s="10">
        <v>2</v>
      </c>
      <c r="B212" s="5">
        <v>314</v>
      </c>
      <c r="C212" s="2" t="s">
        <v>317</v>
      </c>
      <c r="D212" s="5">
        <v>1</v>
      </c>
      <c r="E212" s="2" t="s">
        <v>14</v>
      </c>
      <c r="F212" s="15">
        <v>42</v>
      </c>
      <c r="G212" s="16">
        <v>99</v>
      </c>
      <c r="H212" s="17">
        <f t="shared" ref="H212:H226" si="3">F212+G212</f>
        <v>141</v>
      </c>
    </row>
    <row r="213" spans="1:8" ht="15.75" x14ac:dyDescent="0.2">
      <c r="A213" s="10">
        <v>3</v>
      </c>
      <c r="B213" s="5">
        <v>320</v>
      </c>
      <c r="C213" s="2" t="s">
        <v>318</v>
      </c>
      <c r="D213" s="5">
        <v>1</v>
      </c>
      <c r="E213" s="2" t="s">
        <v>319</v>
      </c>
      <c r="F213" s="15">
        <v>39</v>
      </c>
      <c r="G213" s="16">
        <v>98</v>
      </c>
      <c r="H213" s="17">
        <f t="shared" si="3"/>
        <v>137</v>
      </c>
    </row>
    <row r="214" spans="1:8" ht="15.75" x14ac:dyDescent="0.2">
      <c r="A214" s="10">
        <v>4</v>
      </c>
      <c r="B214" s="5">
        <v>322</v>
      </c>
      <c r="C214" s="2" t="s">
        <v>320</v>
      </c>
      <c r="D214" s="5">
        <v>1</v>
      </c>
      <c r="E214" s="2" t="s">
        <v>321</v>
      </c>
      <c r="F214" s="15">
        <v>36</v>
      </c>
      <c r="G214" s="16">
        <v>97</v>
      </c>
      <c r="H214" s="17">
        <f t="shared" si="3"/>
        <v>133</v>
      </c>
    </row>
    <row r="215" spans="1:8" ht="15.75" x14ac:dyDescent="0.2">
      <c r="A215" s="10">
        <v>5</v>
      </c>
      <c r="B215" s="5">
        <v>312</v>
      </c>
      <c r="C215" s="2" t="s">
        <v>322</v>
      </c>
      <c r="D215" s="5">
        <v>1</v>
      </c>
      <c r="E215" s="2" t="s">
        <v>323</v>
      </c>
      <c r="F215" s="15">
        <v>33</v>
      </c>
      <c r="G215" s="16">
        <v>96</v>
      </c>
      <c r="H215" s="17">
        <f t="shared" si="3"/>
        <v>129</v>
      </c>
    </row>
    <row r="216" spans="1:8" ht="15.75" x14ac:dyDescent="0.2">
      <c r="A216" s="10">
        <v>6</v>
      </c>
      <c r="B216" s="5">
        <v>307</v>
      </c>
      <c r="C216" s="2" t="s">
        <v>324</v>
      </c>
      <c r="D216" s="5">
        <v>1</v>
      </c>
      <c r="E216" s="2" t="s">
        <v>27</v>
      </c>
      <c r="F216" s="15">
        <v>30</v>
      </c>
      <c r="G216" s="16">
        <v>95</v>
      </c>
      <c r="H216" s="17">
        <f t="shared" si="3"/>
        <v>125</v>
      </c>
    </row>
    <row r="217" spans="1:8" ht="15.75" x14ac:dyDescent="0.2">
      <c r="A217" s="10">
        <v>7</v>
      </c>
      <c r="B217" s="5">
        <v>306</v>
      </c>
      <c r="C217" s="2" t="s">
        <v>325</v>
      </c>
      <c r="D217" s="5">
        <v>1</v>
      </c>
      <c r="E217" s="2" t="s">
        <v>23</v>
      </c>
      <c r="F217" s="15">
        <v>27</v>
      </c>
      <c r="G217" s="16">
        <v>94</v>
      </c>
      <c r="H217" s="17">
        <f t="shared" si="3"/>
        <v>121</v>
      </c>
    </row>
    <row r="218" spans="1:8" ht="15.75" x14ac:dyDescent="0.2">
      <c r="A218" s="10">
        <v>8</v>
      </c>
      <c r="B218" s="5">
        <v>313</v>
      </c>
      <c r="C218" s="2" t="s">
        <v>326</v>
      </c>
      <c r="D218" s="5">
        <v>1</v>
      </c>
      <c r="E218" s="2" t="s">
        <v>23</v>
      </c>
      <c r="F218" s="15">
        <v>24</v>
      </c>
      <c r="G218" s="16">
        <v>93</v>
      </c>
      <c r="H218" s="17">
        <f t="shared" si="3"/>
        <v>117</v>
      </c>
    </row>
    <row r="219" spans="1:8" ht="15.75" x14ac:dyDescent="0.2">
      <c r="A219" s="10">
        <v>9</v>
      </c>
      <c r="B219" s="5">
        <v>315</v>
      </c>
      <c r="C219" s="2" t="s">
        <v>327</v>
      </c>
      <c r="D219" s="5">
        <v>1</v>
      </c>
      <c r="E219" s="2" t="s">
        <v>328</v>
      </c>
      <c r="F219" s="15">
        <v>15</v>
      </c>
      <c r="G219" s="16">
        <v>92</v>
      </c>
      <c r="H219" s="17">
        <f t="shared" si="3"/>
        <v>107</v>
      </c>
    </row>
    <row r="220" spans="1:8" ht="15.75" x14ac:dyDescent="0.2">
      <c r="A220" s="10">
        <v>9</v>
      </c>
      <c r="B220" s="5">
        <v>303</v>
      </c>
      <c r="C220" s="2" t="s">
        <v>329</v>
      </c>
      <c r="D220" s="5">
        <v>1</v>
      </c>
      <c r="E220" s="2" t="s">
        <v>18</v>
      </c>
      <c r="F220" s="15">
        <v>15</v>
      </c>
      <c r="G220" s="16">
        <v>92</v>
      </c>
      <c r="H220" s="17">
        <f t="shared" si="3"/>
        <v>107</v>
      </c>
    </row>
    <row r="221" spans="1:8" ht="15.75" x14ac:dyDescent="0.2">
      <c r="A221" s="10">
        <v>9</v>
      </c>
      <c r="B221" s="5">
        <v>317</v>
      </c>
      <c r="C221" s="2" t="s">
        <v>330</v>
      </c>
      <c r="D221" s="5">
        <v>1</v>
      </c>
      <c r="E221" s="2" t="s">
        <v>331</v>
      </c>
      <c r="F221" s="15">
        <v>15</v>
      </c>
      <c r="G221" s="16">
        <v>92</v>
      </c>
      <c r="H221" s="17">
        <f t="shared" si="3"/>
        <v>107</v>
      </c>
    </row>
    <row r="222" spans="1:8" ht="15.75" x14ac:dyDescent="0.2">
      <c r="A222" s="10">
        <v>12</v>
      </c>
      <c r="B222" s="5">
        <v>311</v>
      </c>
      <c r="C222" s="2" t="s">
        <v>332</v>
      </c>
      <c r="D222" s="5">
        <v>1</v>
      </c>
      <c r="E222" s="2" t="s">
        <v>333</v>
      </c>
      <c r="F222" s="15">
        <v>0</v>
      </c>
      <c r="G222" s="16">
        <v>89</v>
      </c>
      <c r="H222" s="17">
        <f t="shared" si="3"/>
        <v>89</v>
      </c>
    </row>
    <row r="223" spans="1:8" ht="15.75" x14ac:dyDescent="0.2">
      <c r="A223" s="10">
        <v>12</v>
      </c>
      <c r="B223" s="5">
        <v>316</v>
      </c>
      <c r="C223" s="2" t="s">
        <v>334</v>
      </c>
      <c r="D223" s="5">
        <v>1</v>
      </c>
      <c r="E223" s="2" t="s">
        <v>23</v>
      </c>
      <c r="F223" s="15">
        <v>0</v>
      </c>
      <c r="G223" s="16">
        <v>89</v>
      </c>
      <c r="H223" s="17">
        <f t="shared" si="3"/>
        <v>89</v>
      </c>
    </row>
    <row r="224" spans="1:8" ht="15.75" x14ac:dyDescent="0.2">
      <c r="A224" s="10">
        <v>12</v>
      </c>
      <c r="B224" s="5">
        <v>321</v>
      </c>
      <c r="C224" s="2" t="s">
        <v>335</v>
      </c>
      <c r="D224" s="5">
        <v>1</v>
      </c>
      <c r="E224" s="2" t="s">
        <v>23</v>
      </c>
      <c r="F224" s="15">
        <v>0</v>
      </c>
      <c r="G224" s="16">
        <v>89</v>
      </c>
      <c r="H224" s="17">
        <f t="shared" si="3"/>
        <v>89</v>
      </c>
    </row>
    <row r="225" spans="1:8" ht="15.75" x14ac:dyDescent="0.2">
      <c r="A225" s="10">
        <v>12</v>
      </c>
      <c r="B225" s="5">
        <v>305</v>
      </c>
      <c r="C225" s="2" t="s">
        <v>336</v>
      </c>
      <c r="D225" s="5">
        <v>1</v>
      </c>
      <c r="E225" s="2" t="s">
        <v>23</v>
      </c>
      <c r="F225" s="15">
        <v>0</v>
      </c>
      <c r="G225" s="16">
        <v>89</v>
      </c>
      <c r="H225" s="17">
        <f t="shared" si="3"/>
        <v>89</v>
      </c>
    </row>
    <row r="226" spans="1:8" ht="15.75" x14ac:dyDescent="0.2">
      <c r="A226" s="10">
        <v>12</v>
      </c>
      <c r="B226" s="5">
        <v>302</v>
      </c>
      <c r="C226" s="2" t="s">
        <v>337</v>
      </c>
      <c r="D226" s="5">
        <v>1</v>
      </c>
      <c r="E226" s="2" t="s">
        <v>25</v>
      </c>
      <c r="F226" s="15">
        <v>0</v>
      </c>
      <c r="G226" s="16">
        <v>89</v>
      </c>
      <c r="H226" s="17">
        <f t="shared" si="3"/>
        <v>89</v>
      </c>
    </row>
    <row r="229" spans="1:8" ht="16.5" x14ac:dyDescent="0.2">
      <c r="A229" s="7" t="s">
        <v>338</v>
      </c>
    </row>
    <row r="231" spans="1:8" ht="31.5" x14ac:dyDescent="0.25">
      <c r="A231" s="9" t="s">
        <v>339</v>
      </c>
      <c r="B231" s="4" t="s">
        <v>340</v>
      </c>
      <c r="C231" s="1" t="s">
        <v>341</v>
      </c>
      <c r="D231" s="4" t="s">
        <v>342</v>
      </c>
      <c r="E231" s="1" t="s">
        <v>343</v>
      </c>
      <c r="F231" s="12" t="s">
        <v>1048</v>
      </c>
      <c r="G231" s="13" t="s">
        <v>1049</v>
      </c>
      <c r="H231" s="14" t="s">
        <v>1050</v>
      </c>
    </row>
    <row r="232" spans="1:8" ht="15.75" x14ac:dyDescent="0.2">
      <c r="A232" s="10">
        <v>1</v>
      </c>
      <c r="B232" s="5">
        <v>17</v>
      </c>
      <c r="C232" s="2" t="s">
        <v>344</v>
      </c>
      <c r="D232" s="5">
        <v>1</v>
      </c>
      <c r="E232" s="2" t="s">
        <v>345</v>
      </c>
      <c r="F232" s="15">
        <v>3</v>
      </c>
      <c r="G232" s="16">
        <v>100</v>
      </c>
      <c r="H232" s="17">
        <f>F232+G232</f>
        <v>103</v>
      </c>
    </row>
    <row r="233" spans="1:8" ht="15.75" x14ac:dyDescent="0.2">
      <c r="A233" s="10">
        <v>2</v>
      </c>
      <c r="B233" s="5">
        <v>18</v>
      </c>
      <c r="C233" s="2" t="s">
        <v>346</v>
      </c>
      <c r="D233" s="5">
        <v>1</v>
      </c>
      <c r="E233" s="2" t="s">
        <v>347</v>
      </c>
      <c r="F233" s="15">
        <v>0</v>
      </c>
      <c r="G233" s="16">
        <v>99</v>
      </c>
      <c r="H233" s="17">
        <f t="shared" ref="H233" si="4">F233+G233</f>
        <v>99</v>
      </c>
    </row>
    <row r="236" spans="1:8" ht="16.5" x14ac:dyDescent="0.2">
      <c r="A236" s="7" t="s">
        <v>348</v>
      </c>
    </row>
    <row r="238" spans="1:8" ht="31.5" x14ac:dyDescent="0.25">
      <c r="A238" s="9" t="s">
        <v>349</v>
      </c>
      <c r="B238" s="4" t="s">
        <v>350</v>
      </c>
      <c r="C238" s="1" t="s">
        <v>351</v>
      </c>
      <c r="D238" s="4" t="s">
        <v>352</v>
      </c>
      <c r="E238" s="1" t="s">
        <v>353</v>
      </c>
      <c r="F238" s="12" t="s">
        <v>1048</v>
      </c>
    </row>
    <row r="239" spans="1:8" ht="15.75" x14ac:dyDescent="0.2">
      <c r="A239" s="10">
        <v>1</v>
      </c>
      <c r="B239" s="5">
        <v>13</v>
      </c>
      <c r="C239" s="2" t="s">
        <v>354</v>
      </c>
      <c r="D239" s="5">
        <v>1</v>
      </c>
      <c r="E239" s="2" t="s">
        <v>355</v>
      </c>
      <c r="F239" s="15">
        <v>6</v>
      </c>
    </row>
    <row r="240" spans="1:8" ht="15.75" x14ac:dyDescent="0.2">
      <c r="A240" s="10">
        <v>2</v>
      </c>
      <c r="B240" s="5">
        <v>14</v>
      </c>
      <c r="C240" s="2" t="s">
        <v>356</v>
      </c>
      <c r="D240" s="5">
        <v>1</v>
      </c>
      <c r="E240" s="2" t="s">
        <v>357</v>
      </c>
      <c r="F240" s="15">
        <v>3</v>
      </c>
    </row>
    <row r="241" spans="1:8" ht="15.75" x14ac:dyDescent="0.2">
      <c r="A241" s="10">
        <v>3</v>
      </c>
      <c r="B241" s="5">
        <v>12</v>
      </c>
      <c r="C241" s="2" t="s">
        <v>358</v>
      </c>
      <c r="D241" s="5">
        <v>1</v>
      </c>
      <c r="E241" s="2" t="s">
        <v>359</v>
      </c>
      <c r="F241" s="15">
        <v>0</v>
      </c>
    </row>
    <row r="244" spans="1:8" ht="16.5" x14ac:dyDescent="0.2">
      <c r="A244" s="7" t="s">
        <v>360</v>
      </c>
    </row>
    <row r="246" spans="1:8" ht="31.5" x14ac:dyDescent="0.25">
      <c r="A246" s="9" t="s">
        <v>361</v>
      </c>
      <c r="B246" s="4" t="s">
        <v>362</v>
      </c>
      <c r="C246" s="1" t="s">
        <v>363</v>
      </c>
      <c r="D246" s="4" t="s">
        <v>364</v>
      </c>
      <c r="E246" s="1" t="s">
        <v>365</v>
      </c>
      <c r="F246" s="12" t="s">
        <v>1048</v>
      </c>
      <c r="G246" s="13" t="s">
        <v>1049</v>
      </c>
      <c r="H246" s="14" t="s">
        <v>1050</v>
      </c>
    </row>
    <row r="247" spans="1:8" ht="15.75" x14ac:dyDescent="0.2">
      <c r="A247" s="10">
        <v>1</v>
      </c>
      <c r="B247" s="5">
        <v>331</v>
      </c>
      <c r="C247" s="2" t="s">
        <v>366</v>
      </c>
      <c r="D247" s="5">
        <v>1</v>
      </c>
      <c r="E247" s="2" t="s">
        <v>367</v>
      </c>
      <c r="F247" s="15">
        <v>6</v>
      </c>
      <c r="G247" s="16">
        <v>100</v>
      </c>
      <c r="H247" s="17">
        <f>F247+G247</f>
        <v>106</v>
      </c>
    </row>
    <row r="248" spans="1:8" ht="15.75" x14ac:dyDescent="0.2">
      <c r="A248" s="10">
        <v>2</v>
      </c>
      <c r="B248" s="5">
        <v>332</v>
      </c>
      <c r="C248" s="2" t="s">
        <v>368</v>
      </c>
      <c r="D248" s="5">
        <v>1</v>
      </c>
      <c r="E248" s="2" t="s">
        <v>369</v>
      </c>
      <c r="F248" s="15">
        <v>3</v>
      </c>
      <c r="G248" s="16">
        <v>99</v>
      </c>
      <c r="H248" s="17">
        <f t="shared" ref="H248:H249" si="5">F248+G248</f>
        <v>102</v>
      </c>
    </row>
    <row r="249" spans="1:8" ht="15.75" x14ac:dyDescent="0.2">
      <c r="A249" s="10">
        <v>3</v>
      </c>
      <c r="B249" s="5">
        <v>333</v>
      </c>
      <c r="C249" s="2" t="s">
        <v>370</v>
      </c>
      <c r="D249" s="5">
        <v>1</v>
      </c>
      <c r="E249" s="2" t="s">
        <v>371</v>
      </c>
      <c r="F249" s="15">
        <v>0</v>
      </c>
      <c r="G249" s="16">
        <v>98</v>
      </c>
      <c r="H249" s="17">
        <f t="shared" si="5"/>
        <v>98</v>
      </c>
    </row>
    <row r="252" spans="1:8" ht="16.5" x14ac:dyDescent="0.2">
      <c r="A252" s="7" t="s">
        <v>372</v>
      </c>
    </row>
    <row r="254" spans="1:8" ht="31.5" x14ac:dyDescent="0.25">
      <c r="A254" s="9" t="s">
        <v>373</v>
      </c>
      <c r="B254" s="4" t="s">
        <v>374</v>
      </c>
      <c r="C254" s="1" t="s">
        <v>375</v>
      </c>
      <c r="D254" s="4" t="s">
        <v>376</v>
      </c>
      <c r="E254" s="1" t="s">
        <v>377</v>
      </c>
      <c r="F254" s="12" t="s">
        <v>1048</v>
      </c>
    </row>
    <row r="255" spans="1:8" ht="15.75" x14ac:dyDescent="0.2">
      <c r="A255" s="10">
        <v>1</v>
      </c>
      <c r="B255" s="5">
        <v>175</v>
      </c>
      <c r="C255" s="2" t="s">
        <v>378</v>
      </c>
      <c r="D255" s="5">
        <v>1</v>
      </c>
      <c r="E255" s="2" t="s">
        <v>379</v>
      </c>
      <c r="F255" s="15">
        <v>6</v>
      </c>
    </row>
    <row r="256" spans="1:8" ht="15.75" x14ac:dyDescent="0.2">
      <c r="A256" s="10">
        <v>2</v>
      </c>
      <c r="B256" s="5">
        <v>177</v>
      </c>
      <c r="C256" s="2" t="s">
        <v>380</v>
      </c>
      <c r="D256" s="5">
        <v>1</v>
      </c>
      <c r="E256" s="2" t="s">
        <v>381</v>
      </c>
      <c r="F256" s="15">
        <v>5</v>
      </c>
    </row>
    <row r="257" spans="1:6" ht="15.75" x14ac:dyDescent="0.2">
      <c r="A257" s="10">
        <v>3</v>
      </c>
      <c r="B257" s="5">
        <v>180</v>
      </c>
      <c r="C257" s="2" t="s">
        <v>382</v>
      </c>
      <c r="D257" s="5">
        <v>1</v>
      </c>
      <c r="E257" s="2" t="s">
        <v>383</v>
      </c>
      <c r="F257" s="15">
        <v>4</v>
      </c>
    </row>
    <row r="258" spans="1:6" ht="15.75" x14ac:dyDescent="0.2">
      <c r="A258" s="10">
        <v>4</v>
      </c>
      <c r="B258" s="5">
        <v>178</v>
      </c>
      <c r="C258" s="2" t="s">
        <v>384</v>
      </c>
      <c r="D258" s="5">
        <v>1</v>
      </c>
      <c r="E258" s="2" t="s">
        <v>385</v>
      </c>
      <c r="F258" s="15">
        <v>3</v>
      </c>
    </row>
    <row r="259" spans="1:6" ht="15.75" x14ac:dyDescent="0.2">
      <c r="A259" s="10">
        <v>5</v>
      </c>
      <c r="B259" s="5">
        <v>179</v>
      </c>
      <c r="C259" s="2" t="s">
        <v>386</v>
      </c>
      <c r="D259" s="5">
        <v>1</v>
      </c>
      <c r="E259" s="2" t="s">
        <v>387</v>
      </c>
      <c r="F259" s="15">
        <v>2</v>
      </c>
    </row>
    <row r="260" spans="1:6" ht="15.75" x14ac:dyDescent="0.2">
      <c r="A260" s="10">
        <v>6</v>
      </c>
      <c r="B260" s="5">
        <v>181</v>
      </c>
      <c r="C260" s="2" t="s">
        <v>388</v>
      </c>
      <c r="D260" s="5">
        <v>1</v>
      </c>
      <c r="E260" s="2" t="s">
        <v>389</v>
      </c>
      <c r="F260" s="15">
        <v>1</v>
      </c>
    </row>
    <row r="261" spans="1:6" ht="15.75" x14ac:dyDescent="0.2">
      <c r="A261" s="10">
        <v>7</v>
      </c>
      <c r="B261" s="5">
        <v>174</v>
      </c>
      <c r="C261" s="2" t="s">
        <v>390</v>
      </c>
      <c r="D261" s="5">
        <v>1</v>
      </c>
      <c r="E261" s="2" t="s">
        <v>391</v>
      </c>
      <c r="F261" s="15">
        <v>0</v>
      </c>
    </row>
    <row r="264" spans="1:6" ht="16.5" x14ac:dyDescent="0.2">
      <c r="A264" s="7" t="s">
        <v>392</v>
      </c>
    </row>
    <row r="266" spans="1:6" ht="31.5" x14ac:dyDescent="0.25">
      <c r="A266" s="9" t="s">
        <v>393</v>
      </c>
      <c r="B266" s="4" t="s">
        <v>394</v>
      </c>
      <c r="C266" s="1" t="s">
        <v>395</v>
      </c>
      <c r="D266" s="4" t="s">
        <v>396</v>
      </c>
      <c r="E266" s="1" t="s">
        <v>397</v>
      </c>
      <c r="F266" s="12" t="s">
        <v>1048</v>
      </c>
    </row>
    <row r="267" spans="1:6" ht="15.75" x14ac:dyDescent="0.2">
      <c r="A267" s="10">
        <v>1</v>
      </c>
      <c r="B267" s="5">
        <v>202</v>
      </c>
      <c r="C267" s="2" t="s">
        <v>398</v>
      </c>
      <c r="D267" s="5">
        <v>1</v>
      </c>
      <c r="E267" s="2" t="s">
        <v>399</v>
      </c>
      <c r="F267" s="15">
        <v>46</v>
      </c>
    </row>
    <row r="268" spans="1:6" ht="15.75" x14ac:dyDescent="0.2">
      <c r="A268" s="10">
        <v>2</v>
      </c>
      <c r="B268" s="5">
        <v>212</v>
      </c>
      <c r="C268" s="2" t="s">
        <v>400</v>
      </c>
      <c r="D268" s="5">
        <v>1</v>
      </c>
      <c r="E268" s="2" t="s">
        <v>401</v>
      </c>
      <c r="F268" s="15">
        <v>44</v>
      </c>
    </row>
    <row r="269" spans="1:6" ht="15.75" x14ac:dyDescent="0.2">
      <c r="A269" s="10">
        <v>3</v>
      </c>
      <c r="B269" s="5">
        <v>207</v>
      </c>
      <c r="C269" s="2" t="s">
        <v>402</v>
      </c>
      <c r="D269" s="5">
        <v>1</v>
      </c>
      <c r="E269" s="2" t="s">
        <v>403</v>
      </c>
      <c r="F269" s="15">
        <v>42</v>
      </c>
    </row>
    <row r="270" spans="1:6" ht="15.75" x14ac:dyDescent="0.2">
      <c r="A270" s="10">
        <v>4</v>
      </c>
      <c r="B270" s="5">
        <v>216</v>
      </c>
      <c r="C270" s="2" t="s">
        <v>404</v>
      </c>
      <c r="D270" s="5">
        <v>1</v>
      </c>
      <c r="E270" s="2" t="s">
        <v>405</v>
      </c>
      <c r="F270" s="15">
        <v>40</v>
      </c>
    </row>
    <row r="271" spans="1:6" ht="15.75" x14ac:dyDescent="0.2">
      <c r="A271" s="10">
        <v>5</v>
      </c>
      <c r="B271" s="5">
        <v>201</v>
      </c>
      <c r="C271" s="2" t="s">
        <v>406</v>
      </c>
      <c r="D271" s="5">
        <v>1</v>
      </c>
      <c r="E271" s="2" t="s">
        <v>407</v>
      </c>
      <c r="F271" s="15">
        <v>38</v>
      </c>
    </row>
    <row r="272" spans="1:6" ht="15.75" x14ac:dyDescent="0.2">
      <c r="A272" s="10">
        <v>6</v>
      </c>
      <c r="B272" s="5">
        <v>198</v>
      </c>
      <c r="C272" s="2" t="s">
        <v>408</v>
      </c>
      <c r="D272" s="5">
        <v>1</v>
      </c>
      <c r="E272" s="2" t="s">
        <v>409</v>
      </c>
      <c r="F272" s="15">
        <v>36</v>
      </c>
    </row>
    <row r="273" spans="1:6" ht="15.75" x14ac:dyDescent="0.2">
      <c r="A273" s="10">
        <v>7</v>
      </c>
      <c r="B273" s="5">
        <v>193</v>
      </c>
      <c r="C273" s="2" t="s">
        <v>410</v>
      </c>
      <c r="D273" s="5">
        <v>1</v>
      </c>
      <c r="E273" s="2" t="s">
        <v>411</v>
      </c>
      <c r="F273" s="15">
        <v>34</v>
      </c>
    </row>
    <row r="274" spans="1:6" ht="15.75" x14ac:dyDescent="0.2">
      <c r="A274" s="10">
        <v>8</v>
      </c>
      <c r="B274" s="5">
        <v>203</v>
      </c>
      <c r="C274" s="2" t="s">
        <v>412</v>
      </c>
      <c r="D274" s="5">
        <v>1</v>
      </c>
      <c r="E274" s="2" t="s">
        <v>413</v>
      </c>
      <c r="F274" s="15">
        <v>22</v>
      </c>
    </row>
    <row r="275" spans="1:6" ht="15.75" x14ac:dyDescent="0.2">
      <c r="A275" s="10">
        <v>8</v>
      </c>
      <c r="B275" s="5">
        <v>191</v>
      </c>
      <c r="C275" s="2" t="s">
        <v>414</v>
      </c>
      <c r="D275" s="5">
        <v>1</v>
      </c>
      <c r="E275" s="2" t="s">
        <v>415</v>
      </c>
      <c r="F275" s="15">
        <v>22</v>
      </c>
    </row>
    <row r="276" spans="1:6" ht="15.75" x14ac:dyDescent="0.2">
      <c r="A276" s="10">
        <v>8</v>
      </c>
      <c r="B276" s="5">
        <v>194</v>
      </c>
      <c r="C276" s="2" t="s">
        <v>416</v>
      </c>
      <c r="D276" s="5">
        <v>1</v>
      </c>
      <c r="E276" s="2" t="s">
        <v>417</v>
      </c>
      <c r="F276" s="15">
        <v>22</v>
      </c>
    </row>
    <row r="277" spans="1:6" ht="15.75" x14ac:dyDescent="0.2">
      <c r="A277" s="10">
        <v>8</v>
      </c>
      <c r="B277" s="5">
        <v>204</v>
      </c>
      <c r="C277" s="2" t="s">
        <v>418</v>
      </c>
      <c r="D277" s="5">
        <v>1</v>
      </c>
      <c r="E277" s="2" t="s">
        <v>419</v>
      </c>
      <c r="F277" s="15">
        <v>22</v>
      </c>
    </row>
    <row r="278" spans="1:6" ht="15.75" x14ac:dyDescent="0.2">
      <c r="A278" s="10">
        <v>8</v>
      </c>
      <c r="B278" s="5">
        <v>192</v>
      </c>
      <c r="C278" s="2" t="s">
        <v>420</v>
      </c>
      <c r="D278" s="5">
        <v>1</v>
      </c>
      <c r="E278" s="2" t="s">
        <v>421</v>
      </c>
      <c r="F278" s="15">
        <v>22</v>
      </c>
    </row>
    <row r="279" spans="1:6" ht="15.75" x14ac:dyDescent="0.2">
      <c r="A279" s="10">
        <v>8</v>
      </c>
      <c r="B279" s="5">
        <v>200</v>
      </c>
      <c r="C279" s="2" t="s">
        <v>422</v>
      </c>
      <c r="D279" s="5">
        <v>1</v>
      </c>
      <c r="E279" s="2" t="s">
        <v>423</v>
      </c>
      <c r="F279" s="15">
        <v>22</v>
      </c>
    </row>
    <row r="280" spans="1:6" ht="15.75" x14ac:dyDescent="0.2">
      <c r="A280" s="10">
        <v>14</v>
      </c>
      <c r="B280" s="5">
        <v>206</v>
      </c>
      <c r="C280" s="2" t="s">
        <v>424</v>
      </c>
      <c r="D280" s="5">
        <v>1</v>
      </c>
      <c r="E280" s="2" t="s">
        <v>425</v>
      </c>
      <c r="F280" s="15">
        <v>0</v>
      </c>
    </row>
    <row r="281" spans="1:6" ht="15.75" x14ac:dyDescent="0.2">
      <c r="A281" s="10">
        <v>14</v>
      </c>
      <c r="B281" s="5">
        <v>199</v>
      </c>
      <c r="C281" s="2" t="s">
        <v>426</v>
      </c>
      <c r="D281" s="5">
        <v>1</v>
      </c>
      <c r="E281" s="2" t="s">
        <v>427</v>
      </c>
      <c r="F281" s="15">
        <v>0</v>
      </c>
    </row>
    <row r="282" spans="1:6" ht="15.75" x14ac:dyDescent="0.2">
      <c r="A282" s="10">
        <v>14</v>
      </c>
      <c r="B282" s="5">
        <v>209</v>
      </c>
      <c r="C282" s="2" t="s">
        <v>428</v>
      </c>
      <c r="D282" s="5">
        <v>1</v>
      </c>
      <c r="E282" s="2" t="s">
        <v>429</v>
      </c>
      <c r="F282" s="15">
        <v>0</v>
      </c>
    </row>
    <row r="283" spans="1:6" ht="15.75" x14ac:dyDescent="0.2">
      <c r="A283" s="10">
        <v>14</v>
      </c>
      <c r="B283" s="5">
        <v>205</v>
      </c>
      <c r="C283" s="2" t="s">
        <v>430</v>
      </c>
      <c r="D283" s="5">
        <v>1</v>
      </c>
      <c r="E283" s="2" t="s">
        <v>431</v>
      </c>
      <c r="F283" s="15">
        <v>0</v>
      </c>
    </row>
    <row r="284" spans="1:6" ht="15.75" x14ac:dyDescent="0.2">
      <c r="A284" s="10">
        <v>14</v>
      </c>
      <c r="B284" s="5">
        <v>196</v>
      </c>
      <c r="C284" s="2" t="s">
        <v>432</v>
      </c>
      <c r="D284" s="5">
        <v>1</v>
      </c>
      <c r="E284" s="2" t="s">
        <v>433</v>
      </c>
      <c r="F284" s="15">
        <v>0</v>
      </c>
    </row>
    <row r="285" spans="1:6" ht="15.75" x14ac:dyDescent="0.2">
      <c r="A285" s="10">
        <v>14</v>
      </c>
      <c r="B285" s="5">
        <v>214</v>
      </c>
      <c r="C285" s="2" t="s">
        <v>434</v>
      </c>
      <c r="D285" s="5">
        <v>1</v>
      </c>
      <c r="E285" s="2" t="s">
        <v>435</v>
      </c>
      <c r="F285" s="15">
        <v>0</v>
      </c>
    </row>
    <row r="286" spans="1:6" ht="15.75" x14ac:dyDescent="0.2">
      <c r="A286" s="10">
        <v>14</v>
      </c>
      <c r="B286" s="5">
        <v>215</v>
      </c>
      <c r="C286" s="2" t="s">
        <v>436</v>
      </c>
      <c r="D286" s="5">
        <v>1</v>
      </c>
      <c r="E286" s="2" t="s">
        <v>437</v>
      </c>
      <c r="F286" s="15">
        <v>0</v>
      </c>
    </row>
    <row r="287" spans="1:6" ht="15.75" x14ac:dyDescent="0.2">
      <c r="A287" s="10">
        <v>14</v>
      </c>
      <c r="B287" s="5">
        <v>210</v>
      </c>
      <c r="C287" s="2" t="s">
        <v>438</v>
      </c>
      <c r="D287" s="5">
        <v>1</v>
      </c>
      <c r="E287" s="2" t="s">
        <v>439</v>
      </c>
      <c r="F287" s="15">
        <v>0</v>
      </c>
    </row>
    <row r="288" spans="1:6" ht="15.75" x14ac:dyDescent="0.2">
      <c r="A288" s="10">
        <v>14</v>
      </c>
      <c r="B288" s="5">
        <v>195</v>
      </c>
      <c r="C288" s="2" t="s">
        <v>440</v>
      </c>
      <c r="D288" s="5">
        <v>1</v>
      </c>
      <c r="E288" s="2" t="s">
        <v>441</v>
      </c>
      <c r="F288" s="15">
        <v>0</v>
      </c>
    </row>
    <row r="289" spans="1:6" ht="15.75" x14ac:dyDescent="0.2">
      <c r="A289" s="10">
        <v>14</v>
      </c>
      <c r="B289" s="5">
        <v>197</v>
      </c>
      <c r="C289" s="2" t="s">
        <v>442</v>
      </c>
      <c r="D289" s="5">
        <v>1</v>
      </c>
      <c r="E289" s="2" t="s">
        <v>443</v>
      </c>
      <c r="F289" s="15">
        <v>0</v>
      </c>
    </row>
    <row r="290" spans="1:6" ht="15.75" x14ac:dyDescent="0.2">
      <c r="A290" s="10">
        <v>14</v>
      </c>
      <c r="B290" s="5">
        <v>213</v>
      </c>
      <c r="C290" s="2" t="s">
        <v>444</v>
      </c>
      <c r="D290" s="5">
        <v>1</v>
      </c>
      <c r="E290" s="2" t="s">
        <v>445</v>
      </c>
      <c r="F290" s="15">
        <v>0</v>
      </c>
    </row>
    <row r="293" spans="1:6" ht="16.5" x14ac:dyDescent="0.2">
      <c r="A293" s="7" t="s">
        <v>446</v>
      </c>
    </row>
    <row r="295" spans="1:6" ht="31.5" x14ac:dyDescent="0.25">
      <c r="A295" s="9" t="s">
        <v>447</v>
      </c>
      <c r="B295" s="4" t="s">
        <v>448</v>
      </c>
      <c r="C295" s="1" t="s">
        <v>449</v>
      </c>
      <c r="D295" s="4" t="s">
        <v>450</v>
      </c>
      <c r="E295" s="1" t="s">
        <v>451</v>
      </c>
      <c r="F295" s="12" t="s">
        <v>1048</v>
      </c>
    </row>
    <row r="296" spans="1:6" ht="15.75" x14ac:dyDescent="0.2">
      <c r="A296" s="10">
        <v>1</v>
      </c>
      <c r="B296" s="5">
        <v>38</v>
      </c>
      <c r="C296" s="2" t="s">
        <v>452</v>
      </c>
      <c r="D296" s="5">
        <v>1</v>
      </c>
      <c r="E296" s="2" t="s">
        <v>453</v>
      </c>
      <c r="F296" s="15">
        <v>8</v>
      </c>
    </row>
    <row r="297" spans="1:6" ht="15.75" x14ac:dyDescent="0.2">
      <c r="A297" s="10">
        <v>2</v>
      </c>
      <c r="B297" s="5">
        <v>37</v>
      </c>
      <c r="C297" s="2" t="s">
        <v>454</v>
      </c>
      <c r="D297" s="5">
        <v>1</v>
      </c>
      <c r="E297" s="2" t="s">
        <v>455</v>
      </c>
      <c r="F297" s="15">
        <v>6</v>
      </c>
    </row>
    <row r="298" spans="1:6" ht="15.75" x14ac:dyDescent="0.2">
      <c r="A298" s="10">
        <v>3</v>
      </c>
      <c r="B298" s="5">
        <v>39</v>
      </c>
      <c r="C298" s="2" t="s">
        <v>456</v>
      </c>
      <c r="D298" s="5">
        <v>1</v>
      </c>
      <c r="E298" s="2" t="s">
        <v>457</v>
      </c>
      <c r="F298" s="15">
        <v>4</v>
      </c>
    </row>
    <row r="299" spans="1:6" ht="15.75" x14ac:dyDescent="0.2">
      <c r="A299" s="10">
        <v>4</v>
      </c>
      <c r="B299" s="5">
        <v>904</v>
      </c>
      <c r="C299" s="2" t="s">
        <v>458</v>
      </c>
      <c r="D299" s="5">
        <v>1</v>
      </c>
      <c r="E299" s="2" t="s">
        <v>459</v>
      </c>
      <c r="F299" s="15">
        <v>2</v>
      </c>
    </row>
    <row r="300" spans="1:6" ht="15.75" x14ac:dyDescent="0.2">
      <c r="A300" s="10">
        <v>5</v>
      </c>
      <c r="B300" s="5">
        <v>905</v>
      </c>
      <c r="C300" s="2" t="s">
        <v>460</v>
      </c>
      <c r="D300" s="5">
        <v>1</v>
      </c>
      <c r="E300" s="2" t="s">
        <v>461</v>
      </c>
      <c r="F300" s="15">
        <v>0</v>
      </c>
    </row>
    <row r="303" spans="1:6" ht="16.5" x14ac:dyDescent="0.2">
      <c r="A303" s="7" t="s">
        <v>462</v>
      </c>
    </row>
    <row r="305" spans="1:8" ht="31.5" x14ac:dyDescent="0.25">
      <c r="A305" s="9" t="s">
        <v>463</v>
      </c>
      <c r="B305" s="4" t="s">
        <v>464</v>
      </c>
      <c r="C305" s="1" t="s">
        <v>465</v>
      </c>
      <c r="D305" s="4" t="s">
        <v>466</v>
      </c>
      <c r="E305" s="1" t="s">
        <v>467</v>
      </c>
      <c r="F305" s="12" t="s">
        <v>1048</v>
      </c>
      <c r="G305" s="13" t="s">
        <v>1049</v>
      </c>
      <c r="H305" s="14" t="s">
        <v>1050</v>
      </c>
    </row>
    <row r="306" spans="1:8" ht="15.75" x14ac:dyDescent="0.2">
      <c r="A306" s="10">
        <v>1</v>
      </c>
      <c r="B306" s="5">
        <v>405</v>
      </c>
      <c r="C306" s="2" t="s">
        <v>468</v>
      </c>
      <c r="D306" s="5">
        <v>2</v>
      </c>
      <c r="E306" s="2" t="s">
        <v>16</v>
      </c>
      <c r="F306" s="15">
        <v>6</v>
      </c>
      <c r="G306" s="16">
        <v>100</v>
      </c>
      <c r="H306" s="17">
        <f>F306+G306</f>
        <v>106</v>
      </c>
    </row>
    <row r="307" spans="1:8" ht="15.75" x14ac:dyDescent="0.2">
      <c r="A307" s="10">
        <v>2</v>
      </c>
      <c r="B307" s="5">
        <v>407</v>
      </c>
      <c r="C307" s="2" t="s">
        <v>983</v>
      </c>
      <c r="D307" s="5">
        <v>2</v>
      </c>
      <c r="E307" s="2" t="s">
        <v>469</v>
      </c>
      <c r="F307" s="15">
        <v>3</v>
      </c>
      <c r="G307" s="16">
        <v>99</v>
      </c>
      <c r="H307" s="17">
        <f t="shared" ref="H307:H308" si="6">F307+G307</f>
        <v>102</v>
      </c>
    </row>
    <row r="308" spans="1:8" ht="15.75" x14ac:dyDescent="0.2">
      <c r="A308" s="10">
        <v>3</v>
      </c>
      <c r="B308" s="5">
        <v>406</v>
      </c>
      <c r="C308" s="2" t="s">
        <v>984</v>
      </c>
      <c r="D308" s="5">
        <v>2</v>
      </c>
      <c r="E308" s="2" t="s">
        <v>470</v>
      </c>
      <c r="F308" s="15">
        <v>0</v>
      </c>
      <c r="G308" s="16">
        <v>98</v>
      </c>
      <c r="H308" s="17">
        <f t="shared" si="6"/>
        <v>98</v>
      </c>
    </row>
    <row r="311" spans="1:8" ht="16.5" x14ac:dyDescent="0.2">
      <c r="A311" s="7" t="s">
        <v>471</v>
      </c>
    </row>
    <row r="313" spans="1:8" ht="31.5" x14ac:dyDescent="0.25">
      <c r="A313" s="9" t="s">
        <v>472</v>
      </c>
      <c r="B313" s="4" t="s">
        <v>473</v>
      </c>
      <c r="C313" s="1" t="s">
        <v>474</v>
      </c>
      <c r="D313" s="4" t="s">
        <v>475</v>
      </c>
      <c r="E313" s="1" t="s">
        <v>476</v>
      </c>
      <c r="F313" s="12" t="s">
        <v>1048</v>
      </c>
    </row>
    <row r="314" spans="1:8" ht="15.75" x14ac:dyDescent="0.2">
      <c r="A314" s="10">
        <v>1</v>
      </c>
      <c r="B314" s="5">
        <v>401</v>
      </c>
      <c r="C314" s="2" t="s">
        <v>477</v>
      </c>
      <c r="D314" s="5">
        <v>2</v>
      </c>
      <c r="E314" s="2" t="s">
        <v>478</v>
      </c>
      <c r="F314" s="15">
        <v>0</v>
      </c>
    </row>
    <row r="317" spans="1:8" ht="16.5" x14ac:dyDescent="0.2">
      <c r="A317" s="7" t="s">
        <v>479</v>
      </c>
    </row>
    <row r="319" spans="1:8" ht="31.5" x14ac:dyDescent="0.25">
      <c r="A319" s="9" t="s">
        <v>480</v>
      </c>
      <c r="B319" s="4" t="s">
        <v>481</v>
      </c>
      <c r="C319" s="1" t="s">
        <v>482</v>
      </c>
      <c r="D319" s="4" t="s">
        <v>483</v>
      </c>
      <c r="E319" s="1" t="s">
        <v>484</v>
      </c>
      <c r="F319" s="12" t="s">
        <v>1048</v>
      </c>
      <c r="G319" s="13" t="s">
        <v>1049</v>
      </c>
      <c r="H319" s="14" t="s">
        <v>1050</v>
      </c>
    </row>
    <row r="320" spans="1:8" ht="15.75" x14ac:dyDescent="0.2">
      <c r="A320" s="10">
        <v>1</v>
      </c>
      <c r="B320" s="5">
        <v>650</v>
      </c>
      <c r="C320" s="2" t="s">
        <v>485</v>
      </c>
      <c r="D320" s="5">
        <v>8</v>
      </c>
      <c r="E320" s="2" t="s">
        <v>486</v>
      </c>
      <c r="F320" s="15">
        <v>0</v>
      </c>
      <c r="G320" s="16">
        <v>100</v>
      </c>
      <c r="H320" s="17">
        <f>F320+G320</f>
        <v>100</v>
      </c>
    </row>
    <row r="323" spans="1:8" ht="16.5" x14ac:dyDescent="0.2">
      <c r="A323" s="7" t="s">
        <v>487</v>
      </c>
    </row>
    <row r="325" spans="1:8" ht="31.5" x14ac:dyDescent="0.25">
      <c r="A325" s="9" t="s">
        <v>488</v>
      </c>
      <c r="B325" s="4" t="s">
        <v>489</v>
      </c>
      <c r="C325" s="1" t="s">
        <v>490</v>
      </c>
      <c r="D325" s="4" t="s">
        <v>491</v>
      </c>
      <c r="E325" s="1" t="s">
        <v>492</v>
      </c>
      <c r="F325" s="12" t="s">
        <v>1048</v>
      </c>
      <c r="G325" s="13" t="s">
        <v>1049</v>
      </c>
      <c r="H325" s="14" t="s">
        <v>1050</v>
      </c>
    </row>
    <row r="326" spans="1:8" ht="30" x14ac:dyDescent="0.2">
      <c r="A326" s="10">
        <v>1</v>
      </c>
      <c r="B326" s="5">
        <v>522</v>
      </c>
      <c r="C326" s="11" t="s">
        <v>985</v>
      </c>
      <c r="D326" s="5">
        <v>2</v>
      </c>
      <c r="E326" s="2" t="s">
        <v>493</v>
      </c>
      <c r="F326" s="15">
        <v>39</v>
      </c>
      <c r="G326" s="16">
        <v>100</v>
      </c>
      <c r="H326" s="17">
        <f>F326+G326</f>
        <v>139</v>
      </c>
    </row>
    <row r="327" spans="1:8" ht="15.75" x14ac:dyDescent="0.2">
      <c r="A327" s="10">
        <v>2</v>
      </c>
      <c r="B327" s="5">
        <v>520</v>
      </c>
      <c r="C327" s="2" t="s">
        <v>495</v>
      </c>
      <c r="D327" s="5">
        <v>2</v>
      </c>
      <c r="E327" s="2" t="s">
        <v>496</v>
      </c>
      <c r="F327" s="15">
        <v>36</v>
      </c>
      <c r="G327" s="16">
        <v>99</v>
      </c>
      <c r="H327" s="17">
        <f t="shared" ref="H327:H339" si="7">F327+G327</f>
        <v>135</v>
      </c>
    </row>
    <row r="328" spans="1:8" ht="15.75" x14ac:dyDescent="0.2">
      <c r="A328" s="10">
        <v>3</v>
      </c>
      <c r="B328" s="5">
        <v>524</v>
      </c>
      <c r="C328" s="2" t="s">
        <v>986</v>
      </c>
      <c r="D328" s="5">
        <v>2</v>
      </c>
      <c r="E328" s="2" t="s">
        <v>497</v>
      </c>
      <c r="F328" s="15">
        <v>33</v>
      </c>
      <c r="G328" s="16">
        <v>98</v>
      </c>
      <c r="H328" s="17">
        <f t="shared" si="7"/>
        <v>131</v>
      </c>
    </row>
    <row r="329" spans="1:8" ht="15.75" x14ac:dyDescent="0.2">
      <c r="A329" s="10">
        <v>4</v>
      </c>
      <c r="B329" s="5">
        <v>512</v>
      </c>
      <c r="C329" s="2" t="s">
        <v>987</v>
      </c>
      <c r="D329" s="5">
        <v>2</v>
      </c>
      <c r="E329" s="2" t="s">
        <v>498</v>
      </c>
      <c r="F329" s="15">
        <v>30</v>
      </c>
      <c r="G329" s="16">
        <v>97</v>
      </c>
      <c r="H329" s="17">
        <f t="shared" si="7"/>
        <v>127</v>
      </c>
    </row>
    <row r="330" spans="1:8" ht="15.75" x14ac:dyDescent="0.2">
      <c r="A330" s="10">
        <v>5</v>
      </c>
      <c r="B330" s="5">
        <v>519</v>
      </c>
      <c r="C330" s="2" t="s">
        <v>499</v>
      </c>
      <c r="D330" s="5">
        <v>2</v>
      </c>
      <c r="E330" s="2" t="s">
        <v>16</v>
      </c>
      <c r="F330" s="15">
        <v>27</v>
      </c>
      <c r="G330" s="16">
        <v>96</v>
      </c>
      <c r="H330" s="17">
        <f t="shared" si="7"/>
        <v>123</v>
      </c>
    </row>
    <row r="331" spans="1:8" ht="15.75" x14ac:dyDescent="0.2">
      <c r="A331" s="10">
        <v>6</v>
      </c>
      <c r="B331" s="5">
        <v>903</v>
      </c>
      <c r="C331" s="2" t="s">
        <v>500</v>
      </c>
      <c r="D331" s="5">
        <v>1</v>
      </c>
      <c r="E331" s="2" t="s">
        <v>988</v>
      </c>
      <c r="F331" s="15">
        <v>24</v>
      </c>
      <c r="G331" s="16">
        <v>95</v>
      </c>
      <c r="H331" s="17">
        <f t="shared" si="7"/>
        <v>119</v>
      </c>
    </row>
    <row r="332" spans="1:8" ht="15.75" x14ac:dyDescent="0.2">
      <c r="A332" s="10">
        <v>7</v>
      </c>
      <c r="B332" s="5">
        <v>515</v>
      </c>
      <c r="C332" s="2" t="s">
        <v>989</v>
      </c>
      <c r="D332" s="5">
        <v>2</v>
      </c>
      <c r="E332" s="2" t="s">
        <v>501</v>
      </c>
      <c r="F332" s="15">
        <v>21</v>
      </c>
      <c r="G332" s="16">
        <v>94</v>
      </c>
      <c r="H332" s="17">
        <f t="shared" si="7"/>
        <v>115</v>
      </c>
    </row>
    <row r="333" spans="1:8" ht="15.75" x14ac:dyDescent="0.2">
      <c r="A333" s="10">
        <v>8</v>
      </c>
      <c r="B333" s="5">
        <v>514</v>
      </c>
      <c r="C333" s="2" t="s">
        <v>502</v>
      </c>
      <c r="D333" s="5">
        <v>2</v>
      </c>
      <c r="E333" s="2" t="s">
        <v>503</v>
      </c>
      <c r="F333" s="15">
        <v>9</v>
      </c>
      <c r="G333" s="16">
        <v>93</v>
      </c>
      <c r="H333" s="17">
        <f t="shared" si="7"/>
        <v>102</v>
      </c>
    </row>
    <row r="334" spans="1:8" ht="15.75" x14ac:dyDescent="0.2">
      <c r="A334" s="10">
        <v>8</v>
      </c>
      <c r="B334" s="5">
        <v>518</v>
      </c>
      <c r="C334" s="2" t="s">
        <v>990</v>
      </c>
      <c r="D334" s="5">
        <v>2</v>
      </c>
      <c r="E334" s="2" t="s">
        <v>504</v>
      </c>
      <c r="F334" s="15">
        <v>9</v>
      </c>
      <c r="G334" s="16">
        <v>93</v>
      </c>
      <c r="H334" s="17">
        <f t="shared" si="7"/>
        <v>102</v>
      </c>
    </row>
    <row r="335" spans="1:8" ht="15.75" x14ac:dyDescent="0.2">
      <c r="A335" s="10">
        <v>8</v>
      </c>
      <c r="B335" s="5">
        <v>511</v>
      </c>
      <c r="C335" s="2" t="s">
        <v>505</v>
      </c>
      <c r="D335" s="5">
        <v>2</v>
      </c>
      <c r="E335" s="2" t="s">
        <v>506</v>
      </c>
      <c r="F335" s="15">
        <v>9</v>
      </c>
      <c r="G335" s="16">
        <v>93</v>
      </c>
      <c r="H335" s="17">
        <f t="shared" si="7"/>
        <v>102</v>
      </c>
    </row>
    <row r="336" spans="1:8" ht="15.75" x14ac:dyDescent="0.2">
      <c r="A336" s="10">
        <v>8</v>
      </c>
      <c r="B336" s="5">
        <v>513</v>
      </c>
      <c r="C336" s="2" t="s">
        <v>507</v>
      </c>
      <c r="D336" s="5">
        <v>2</v>
      </c>
      <c r="E336" s="2" t="s">
        <v>16</v>
      </c>
      <c r="F336" s="15">
        <v>9</v>
      </c>
      <c r="G336" s="16">
        <v>93</v>
      </c>
      <c r="H336" s="17">
        <f t="shared" si="7"/>
        <v>102</v>
      </c>
    </row>
    <row r="337" spans="1:8" ht="15.75" x14ac:dyDescent="0.2">
      <c r="A337" s="10">
        <v>12</v>
      </c>
      <c r="B337" s="5">
        <v>521</v>
      </c>
      <c r="C337" s="2" t="s">
        <v>508</v>
      </c>
      <c r="D337" s="5">
        <v>2</v>
      </c>
      <c r="E337" s="2" t="s">
        <v>509</v>
      </c>
      <c r="F337" s="15">
        <v>0</v>
      </c>
      <c r="G337" s="16">
        <v>89</v>
      </c>
      <c r="H337" s="17">
        <f t="shared" si="7"/>
        <v>89</v>
      </c>
    </row>
    <row r="338" spans="1:8" ht="30" x14ac:dyDescent="0.2">
      <c r="A338" s="10">
        <v>12</v>
      </c>
      <c r="B338" s="5">
        <v>517</v>
      </c>
      <c r="C338" s="11" t="s">
        <v>991</v>
      </c>
      <c r="D338" s="5">
        <v>2</v>
      </c>
      <c r="E338" s="2" t="s">
        <v>16</v>
      </c>
      <c r="F338" s="15">
        <v>0</v>
      </c>
      <c r="G338" s="16">
        <v>89</v>
      </c>
      <c r="H338" s="17">
        <f t="shared" si="7"/>
        <v>89</v>
      </c>
    </row>
    <row r="339" spans="1:8" ht="30" x14ac:dyDescent="0.2">
      <c r="A339" s="10">
        <v>12</v>
      </c>
      <c r="B339" s="5">
        <v>516</v>
      </c>
      <c r="C339" s="11" t="s">
        <v>992</v>
      </c>
      <c r="D339" s="5">
        <v>2</v>
      </c>
      <c r="E339" s="2" t="s">
        <v>510</v>
      </c>
      <c r="F339" s="15">
        <v>0</v>
      </c>
      <c r="G339" s="16">
        <v>89</v>
      </c>
      <c r="H339" s="17">
        <f t="shared" si="7"/>
        <v>89</v>
      </c>
    </row>
    <row r="342" spans="1:8" ht="16.5" x14ac:dyDescent="0.2">
      <c r="A342" s="7" t="s">
        <v>512</v>
      </c>
    </row>
    <row r="344" spans="1:8" ht="31.5" x14ac:dyDescent="0.25">
      <c r="A344" s="9" t="s">
        <v>513</v>
      </c>
      <c r="B344" s="4" t="s">
        <v>514</v>
      </c>
      <c r="C344" s="1" t="s">
        <v>515</v>
      </c>
      <c r="D344" s="4" t="s">
        <v>516</v>
      </c>
      <c r="E344" s="1" t="s">
        <v>517</v>
      </c>
      <c r="F344" s="12" t="s">
        <v>1048</v>
      </c>
    </row>
    <row r="345" spans="1:8" ht="15.75" x14ac:dyDescent="0.2">
      <c r="A345" s="10">
        <v>1</v>
      </c>
      <c r="B345" s="5">
        <v>420</v>
      </c>
      <c r="C345" s="2" t="s">
        <v>518</v>
      </c>
      <c r="D345" s="5">
        <v>2</v>
      </c>
      <c r="E345" s="2" t="s">
        <v>519</v>
      </c>
      <c r="F345" s="15">
        <v>16</v>
      </c>
    </row>
    <row r="346" spans="1:8" ht="15.75" x14ac:dyDescent="0.2">
      <c r="A346" s="10">
        <v>2</v>
      </c>
      <c r="B346" s="5">
        <v>413</v>
      </c>
      <c r="C346" s="2" t="s">
        <v>993</v>
      </c>
      <c r="D346" s="5">
        <v>2</v>
      </c>
      <c r="E346" s="2" t="s">
        <v>520</v>
      </c>
      <c r="F346" s="15">
        <v>15</v>
      </c>
    </row>
    <row r="347" spans="1:8" ht="15.75" x14ac:dyDescent="0.2">
      <c r="A347" s="10">
        <v>3</v>
      </c>
      <c r="B347" s="5">
        <v>426</v>
      </c>
      <c r="C347" s="2" t="s">
        <v>994</v>
      </c>
      <c r="D347" s="5">
        <v>2</v>
      </c>
      <c r="E347" s="2" t="s">
        <v>521</v>
      </c>
      <c r="F347" s="15">
        <v>14</v>
      </c>
    </row>
    <row r="348" spans="1:8" ht="15.75" x14ac:dyDescent="0.2">
      <c r="A348" s="10">
        <v>4</v>
      </c>
      <c r="B348" s="5">
        <v>415</v>
      </c>
      <c r="C348" s="2" t="s">
        <v>522</v>
      </c>
      <c r="D348" s="5">
        <v>2</v>
      </c>
      <c r="E348" s="2" t="s">
        <v>523</v>
      </c>
      <c r="F348" s="15">
        <v>13</v>
      </c>
    </row>
    <row r="349" spans="1:8" ht="15.75" x14ac:dyDescent="0.2">
      <c r="A349" s="10">
        <v>5</v>
      </c>
      <c r="B349" s="5">
        <v>901</v>
      </c>
      <c r="C349" s="2" t="s">
        <v>524</v>
      </c>
      <c r="D349" s="5">
        <v>2</v>
      </c>
      <c r="E349" s="2" t="s">
        <v>145</v>
      </c>
      <c r="F349" s="15">
        <v>12</v>
      </c>
    </row>
    <row r="350" spans="1:8" ht="15.75" x14ac:dyDescent="0.2">
      <c r="A350" s="10">
        <v>6</v>
      </c>
      <c r="B350" s="5">
        <v>423</v>
      </c>
      <c r="C350" s="2" t="s">
        <v>995</v>
      </c>
      <c r="D350" s="5">
        <v>2</v>
      </c>
      <c r="E350" s="2" t="s">
        <v>27</v>
      </c>
      <c r="F350" s="15">
        <v>11</v>
      </c>
    </row>
    <row r="351" spans="1:8" ht="15.75" x14ac:dyDescent="0.2">
      <c r="A351" s="10">
        <v>7</v>
      </c>
      <c r="B351" s="5">
        <v>427</v>
      </c>
      <c r="C351" s="2" t="s">
        <v>996</v>
      </c>
      <c r="D351" s="5">
        <v>2</v>
      </c>
      <c r="E351" s="2" t="s">
        <v>525</v>
      </c>
      <c r="F351" s="15">
        <v>7</v>
      </c>
    </row>
    <row r="352" spans="1:8" ht="15.75" x14ac:dyDescent="0.2">
      <c r="A352" s="10">
        <v>7</v>
      </c>
      <c r="B352" s="5">
        <v>422</v>
      </c>
      <c r="C352" s="2" t="s">
        <v>997</v>
      </c>
      <c r="D352" s="5">
        <v>2</v>
      </c>
      <c r="E352" s="2" t="s">
        <v>27</v>
      </c>
      <c r="F352" s="15">
        <v>7</v>
      </c>
    </row>
    <row r="353" spans="1:8" ht="15.75" x14ac:dyDescent="0.2">
      <c r="A353" s="10">
        <v>7</v>
      </c>
      <c r="B353" s="5">
        <v>418</v>
      </c>
      <c r="C353" s="2" t="s">
        <v>998</v>
      </c>
      <c r="D353" s="5">
        <v>2</v>
      </c>
      <c r="E353" s="2" t="s">
        <v>27</v>
      </c>
      <c r="F353" s="15">
        <v>7</v>
      </c>
    </row>
    <row r="354" spans="1:8" ht="15.75" x14ac:dyDescent="0.2">
      <c r="A354" s="10">
        <v>7</v>
      </c>
      <c r="B354" s="5">
        <v>425</v>
      </c>
      <c r="C354" s="2" t="s">
        <v>999</v>
      </c>
      <c r="D354" s="5">
        <v>2</v>
      </c>
      <c r="E354" s="2" t="s">
        <v>526</v>
      </c>
      <c r="F354" s="15">
        <v>7</v>
      </c>
    </row>
    <row r="355" spans="1:8" ht="15.75" x14ac:dyDescent="0.2">
      <c r="A355" s="10">
        <v>11</v>
      </c>
      <c r="B355" s="5">
        <v>430</v>
      </c>
      <c r="C355" s="2" t="s">
        <v>1000</v>
      </c>
      <c r="D355" s="5">
        <v>2</v>
      </c>
      <c r="E355" s="2" t="s">
        <v>527</v>
      </c>
      <c r="F355" s="15">
        <v>0</v>
      </c>
    </row>
    <row r="356" spans="1:8" ht="15.75" x14ac:dyDescent="0.2">
      <c r="A356" s="10">
        <v>11</v>
      </c>
      <c r="B356" s="5">
        <v>419</v>
      </c>
      <c r="C356" s="2" t="s">
        <v>1001</v>
      </c>
      <c r="D356" s="5">
        <v>2</v>
      </c>
      <c r="E356" s="2" t="s">
        <v>528</v>
      </c>
      <c r="F356" s="15">
        <v>0</v>
      </c>
    </row>
    <row r="357" spans="1:8" ht="15.75" x14ac:dyDescent="0.2">
      <c r="A357" s="10">
        <v>11</v>
      </c>
      <c r="B357" s="5">
        <v>414</v>
      </c>
      <c r="C357" s="2" t="s">
        <v>529</v>
      </c>
      <c r="D357" s="5">
        <v>2</v>
      </c>
      <c r="E357" s="2" t="s">
        <v>27</v>
      </c>
      <c r="F357" s="15">
        <v>0</v>
      </c>
    </row>
    <row r="358" spans="1:8" ht="15.75" x14ac:dyDescent="0.2">
      <c r="A358" s="10">
        <v>11</v>
      </c>
      <c r="B358" s="5">
        <v>416</v>
      </c>
      <c r="C358" s="2" t="s">
        <v>1002</v>
      </c>
      <c r="D358" s="5">
        <v>2</v>
      </c>
      <c r="E358" s="2" t="s">
        <v>530</v>
      </c>
      <c r="F358" s="15">
        <v>0</v>
      </c>
    </row>
    <row r="359" spans="1:8" ht="15.75" x14ac:dyDescent="0.2">
      <c r="A359" s="10">
        <v>11</v>
      </c>
      <c r="B359" s="5">
        <v>411</v>
      </c>
      <c r="C359" s="2" t="s">
        <v>1003</v>
      </c>
      <c r="D359" s="5">
        <v>2</v>
      </c>
      <c r="E359" s="2" t="s">
        <v>531</v>
      </c>
      <c r="F359" s="15">
        <v>0</v>
      </c>
    </row>
    <row r="360" spans="1:8" ht="15.75" x14ac:dyDescent="0.2">
      <c r="A360" s="10">
        <v>11</v>
      </c>
      <c r="B360" s="5">
        <v>421</v>
      </c>
      <c r="C360" s="2" t="s">
        <v>1004</v>
      </c>
      <c r="D360" s="5">
        <v>2</v>
      </c>
      <c r="E360" s="2" t="s">
        <v>27</v>
      </c>
      <c r="F360" s="15">
        <v>0</v>
      </c>
    </row>
    <row r="361" spans="1:8" ht="15.75" x14ac:dyDescent="0.2">
      <c r="A361" s="10">
        <v>11</v>
      </c>
      <c r="B361" s="5">
        <v>429</v>
      </c>
      <c r="C361" s="2" t="s">
        <v>532</v>
      </c>
      <c r="D361" s="5">
        <v>2</v>
      </c>
      <c r="E361" s="2" t="s">
        <v>533</v>
      </c>
      <c r="F361" s="15">
        <v>0</v>
      </c>
    </row>
    <row r="364" spans="1:8" ht="16.5" x14ac:dyDescent="0.2">
      <c r="A364" s="7" t="s">
        <v>534</v>
      </c>
    </row>
    <row r="366" spans="1:8" ht="31.5" x14ac:dyDescent="0.25">
      <c r="A366" s="9" t="s">
        <v>535</v>
      </c>
      <c r="B366" s="4" t="s">
        <v>536</v>
      </c>
      <c r="C366" s="1" t="s">
        <v>537</v>
      </c>
      <c r="D366" s="4" t="s">
        <v>538</v>
      </c>
      <c r="E366" s="1" t="s">
        <v>539</v>
      </c>
      <c r="F366" s="12" t="s">
        <v>1048</v>
      </c>
      <c r="G366" s="13" t="s">
        <v>1049</v>
      </c>
      <c r="H366" s="14" t="s">
        <v>1050</v>
      </c>
    </row>
    <row r="367" spans="1:8" ht="15.75" x14ac:dyDescent="0.2">
      <c r="A367" s="10">
        <v>1</v>
      </c>
      <c r="B367" s="5">
        <v>264</v>
      </c>
      <c r="C367" s="2" t="s">
        <v>540</v>
      </c>
      <c r="D367" s="5">
        <v>1</v>
      </c>
      <c r="E367" s="2" t="s">
        <v>541</v>
      </c>
      <c r="F367" s="15">
        <v>18</v>
      </c>
      <c r="G367" s="16">
        <v>100</v>
      </c>
      <c r="H367" s="17">
        <f>F367+G367</f>
        <v>118</v>
      </c>
    </row>
    <row r="368" spans="1:8" ht="15.75" x14ac:dyDescent="0.2">
      <c r="A368" s="10">
        <v>2</v>
      </c>
      <c r="B368" s="5">
        <v>266</v>
      </c>
      <c r="C368" s="2" t="s">
        <v>542</v>
      </c>
      <c r="D368" s="5">
        <v>1</v>
      </c>
      <c r="E368" s="2" t="s">
        <v>543</v>
      </c>
      <c r="F368" s="15">
        <v>15</v>
      </c>
      <c r="G368" s="16">
        <v>99</v>
      </c>
      <c r="H368" s="17">
        <f t="shared" ref="H368:H373" si="8">F368+G368</f>
        <v>114</v>
      </c>
    </row>
    <row r="369" spans="1:8" ht="15.75" x14ac:dyDescent="0.2">
      <c r="A369" s="10">
        <v>3</v>
      </c>
      <c r="B369" s="5">
        <v>261</v>
      </c>
      <c r="C369" s="2" t="s">
        <v>1005</v>
      </c>
      <c r="D369" s="5">
        <v>1</v>
      </c>
      <c r="E369" s="2" t="s">
        <v>544</v>
      </c>
      <c r="F369" s="15">
        <v>12</v>
      </c>
      <c r="G369" s="16">
        <v>98</v>
      </c>
      <c r="H369" s="17">
        <f t="shared" si="8"/>
        <v>110</v>
      </c>
    </row>
    <row r="370" spans="1:8" ht="15.75" x14ac:dyDescent="0.2">
      <c r="A370" s="10">
        <v>4</v>
      </c>
      <c r="B370" s="5">
        <v>262</v>
      </c>
      <c r="C370" s="2" t="s">
        <v>545</v>
      </c>
      <c r="D370" s="5">
        <v>1</v>
      </c>
      <c r="E370" s="2" t="s">
        <v>546</v>
      </c>
      <c r="F370" s="15">
        <v>9</v>
      </c>
      <c r="G370" s="16">
        <v>97</v>
      </c>
      <c r="H370" s="17">
        <f t="shared" si="8"/>
        <v>106</v>
      </c>
    </row>
    <row r="371" spans="1:8" ht="15.75" x14ac:dyDescent="0.2">
      <c r="A371" s="10">
        <v>5</v>
      </c>
      <c r="B371" s="5">
        <v>265</v>
      </c>
      <c r="C371" s="2" t="s">
        <v>547</v>
      </c>
      <c r="D371" s="5">
        <v>1</v>
      </c>
      <c r="E371" s="2" t="s">
        <v>849</v>
      </c>
      <c r="F371" s="15">
        <v>6</v>
      </c>
      <c r="G371" s="16">
        <v>96</v>
      </c>
      <c r="H371" s="17">
        <f t="shared" si="8"/>
        <v>102</v>
      </c>
    </row>
    <row r="372" spans="1:8" ht="15.75" x14ac:dyDescent="0.2">
      <c r="A372" s="10">
        <v>6</v>
      </c>
      <c r="B372" s="5">
        <v>267</v>
      </c>
      <c r="C372" s="2" t="s">
        <v>548</v>
      </c>
      <c r="D372" s="5">
        <v>1</v>
      </c>
      <c r="E372" s="2" t="s">
        <v>27</v>
      </c>
      <c r="F372" s="15">
        <v>3</v>
      </c>
      <c r="G372" s="16">
        <v>95</v>
      </c>
      <c r="H372" s="17">
        <f t="shared" si="8"/>
        <v>98</v>
      </c>
    </row>
    <row r="373" spans="1:8" ht="15.75" x14ac:dyDescent="0.2">
      <c r="A373" s="10">
        <v>7</v>
      </c>
      <c r="B373" s="5">
        <v>268</v>
      </c>
      <c r="C373" s="2" t="s">
        <v>549</v>
      </c>
      <c r="D373" s="5">
        <v>1</v>
      </c>
      <c r="E373" s="2" t="s">
        <v>550</v>
      </c>
      <c r="F373" s="15">
        <v>0</v>
      </c>
      <c r="G373" s="16">
        <v>94</v>
      </c>
      <c r="H373" s="17">
        <f t="shared" si="8"/>
        <v>94</v>
      </c>
    </row>
    <row r="376" spans="1:8" ht="16.5" x14ac:dyDescent="0.2">
      <c r="A376" s="7" t="s">
        <v>551</v>
      </c>
    </row>
    <row r="378" spans="1:8" ht="31.5" x14ac:dyDescent="0.25">
      <c r="A378" s="9" t="s">
        <v>552</v>
      </c>
      <c r="B378" s="4" t="s">
        <v>553</v>
      </c>
      <c r="C378" s="1" t="s">
        <v>554</v>
      </c>
      <c r="E378" s="1" t="s">
        <v>555</v>
      </c>
      <c r="F378" s="12" t="s">
        <v>1048</v>
      </c>
      <c r="G378" s="1"/>
    </row>
    <row r="379" spans="1:8" ht="15.75" x14ac:dyDescent="0.2">
      <c r="A379" s="10">
        <v>1</v>
      </c>
      <c r="B379" s="5">
        <v>437</v>
      </c>
      <c r="C379" s="2" t="s">
        <v>1006</v>
      </c>
      <c r="D379" s="5">
        <v>2</v>
      </c>
      <c r="E379" s="2" t="s">
        <v>427</v>
      </c>
      <c r="F379" s="15">
        <v>20</v>
      </c>
    </row>
    <row r="380" spans="1:8" ht="15.75" x14ac:dyDescent="0.2">
      <c r="A380" s="10">
        <v>2</v>
      </c>
      <c r="B380" s="5">
        <v>441</v>
      </c>
      <c r="C380" s="2" t="s">
        <v>1007</v>
      </c>
      <c r="D380" s="5">
        <v>2</v>
      </c>
      <c r="E380" s="2" t="s">
        <v>556</v>
      </c>
      <c r="F380" s="15">
        <v>18</v>
      </c>
    </row>
    <row r="381" spans="1:8" ht="15.75" x14ac:dyDescent="0.2">
      <c r="A381" s="10">
        <v>3</v>
      </c>
      <c r="B381" s="5">
        <v>443</v>
      </c>
      <c r="C381" s="2" t="s">
        <v>557</v>
      </c>
      <c r="D381" s="5">
        <v>2</v>
      </c>
      <c r="E381" s="2" t="s">
        <v>14</v>
      </c>
      <c r="F381" s="15">
        <v>16</v>
      </c>
    </row>
    <row r="382" spans="1:8" ht="15.75" x14ac:dyDescent="0.2">
      <c r="A382" s="10">
        <v>4</v>
      </c>
      <c r="B382" s="5">
        <v>433</v>
      </c>
      <c r="C382" s="2" t="s">
        <v>558</v>
      </c>
      <c r="D382" s="5">
        <v>2</v>
      </c>
      <c r="E382" s="2" t="s">
        <v>14</v>
      </c>
      <c r="F382" s="15">
        <v>14</v>
      </c>
    </row>
    <row r="383" spans="1:8" ht="15.75" x14ac:dyDescent="0.2">
      <c r="A383" s="10">
        <v>5</v>
      </c>
      <c r="B383" s="5">
        <v>432</v>
      </c>
      <c r="C383" s="2" t="s">
        <v>559</v>
      </c>
      <c r="D383" s="5">
        <v>2</v>
      </c>
      <c r="E383" s="2" t="s">
        <v>25</v>
      </c>
      <c r="F383" s="15">
        <v>12</v>
      </c>
    </row>
    <row r="384" spans="1:8" ht="15.75" x14ac:dyDescent="0.2">
      <c r="A384" s="10">
        <v>6</v>
      </c>
      <c r="B384" s="5">
        <v>442</v>
      </c>
      <c r="C384" s="2" t="s">
        <v>1008</v>
      </c>
      <c r="D384" s="5">
        <v>2</v>
      </c>
      <c r="E384" s="2" t="s">
        <v>560</v>
      </c>
      <c r="F384" s="15">
        <v>2</v>
      </c>
    </row>
    <row r="385" spans="1:8" ht="15.75" x14ac:dyDescent="0.2">
      <c r="A385" s="10">
        <v>6</v>
      </c>
      <c r="B385" s="5">
        <v>436</v>
      </c>
      <c r="C385" s="2" t="s">
        <v>1009</v>
      </c>
      <c r="D385" s="5">
        <v>2</v>
      </c>
      <c r="E385" s="2" t="s">
        <v>561</v>
      </c>
      <c r="F385" s="15">
        <v>2</v>
      </c>
    </row>
    <row r="386" spans="1:8" ht="15.75" x14ac:dyDescent="0.2">
      <c r="A386" s="10">
        <v>6</v>
      </c>
      <c r="B386" s="5">
        <v>434</v>
      </c>
      <c r="C386" s="2" t="s">
        <v>562</v>
      </c>
      <c r="D386" s="5">
        <v>2</v>
      </c>
      <c r="E386" s="2" t="s">
        <v>563</v>
      </c>
      <c r="F386" s="15">
        <v>2</v>
      </c>
    </row>
    <row r="387" spans="1:8" ht="15.75" x14ac:dyDescent="0.2">
      <c r="A387" s="10">
        <v>6</v>
      </c>
      <c r="B387" s="5">
        <v>431</v>
      </c>
      <c r="C387" s="2" t="s">
        <v>564</v>
      </c>
      <c r="D387" s="5">
        <v>2</v>
      </c>
      <c r="E387" s="2" t="s">
        <v>565</v>
      </c>
      <c r="F387" s="15">
        <v>2</v>
      </c>
    </row>
    <row r="388" spans="1:8" ht="15.75" x14ac:dyDescent="0.2">
      <c r="A388" s="10">
        <v>6</v>
      </c>
      <c r="B388" s="5">
        <v>444</v>
      </c>
      <c r="C388" s="2" t="s">
        <v>1010</v>
      </c>
      <c r="D388" s="5">
        <v>2</v>
      </c>
      <c r="E388" s="2" t="s">
        <v>566</v>
      </c>
      <c r="F388" s="15">
        <v>2</v>
      </c>
    </row>
    <row r="389" spans="1:8" ht="15.75" x14ac:dyDescent="0.2">
      <c r="A389" s="10">
        <v>11</v>
      </c>
      <c r="B389" s="5">
        <v>440</v>
      </c>
      <c r="C389" s="2" t="s">
        <v>1011</v>
      </c>
      <c r="D389" s="5">
        <v>2</v>
      </c>
      <c r="E389" s="2" t="s">
        <v>567</v>
      </c>
      <c r="F389" s="15">
        <v>0</v>
      </c>
    </row>
    <row r="392" spans="1:8" ht="16.5" x14ac:dyDescent="0.2">
      <c r="A392" s="7" t="s">
        <v>568</v>
      </c>
    </row>
    <row r="394" spans="1:8" ht="31.5" x14ac:dyDescent="0.25">
      <c r="A394" s="9" t="s">
        <v>569</v>
      </c>
      <c r="B394" s="4" t="s">
        <v>570</v>
      </c>
      <c r="C394" s="1" t="s">
        <v>571</v>
      </c>
      <c r="D394" s="4" t="s">
        <v>572</v>
      </c>
      <c r="E394" s="1" t="s">
        <v>573</v>
      </c>
      <c r="F394" s="12" t="s">
        <v>1048</v>
      </c>
      <c r="G394" s="13" t="s">
        <v>1049</v>
      </c>
      <c r="H394" s="14" t="s">
        <v>1050</v>
      </c>
    </row>
    <row r="395" spans="1:8" ht="15.75" x14ac:dyDescent="0.2">
      <c r="A395" s="10">
        <v>1</v>
      </c>
      <c r="B395" s="5">
        <v>461</v>
      </c>
      <c r="C395" s="2" t="s">
        <v>1012</v>
      </c>
      <c r="D395" s="5">
        <v>2</v>
      </c>
      <c r="E395" s="2" t="s">
        <v>498</v>
      </c>
      <c r="F395" s="15">
        <v>30</v>
      </c>
      <c r="G395" s="16">
        <v>100</v>
      </c>
      <c r="H395" s="17">
        <f>F395+G395</f>
        <v>130</v>
      </c>
    </row>
    <row r="396" spans="1:8" ht="15.75" x14ac:dyDescent="0.2">
      <c r="A396" s="10">
        <v>2</v>
      </c>
      <c r="B396" s="5">
        <v>458</v>
      </c>
      <c r="C396" s="2" t="s">
        <v>1013</v>
      </c>
      <c r="D396" s="5">
        <v>2</v>
      </c>
      <c r="E396" s="2" t="s">
        <v>12</v>
      </c>
      <c r="F396" s="15">
        <v>27</v>
      </c>
      <c r="G396" s="16">
        <v>99</v>
      </c>
      <c r="H396" s="17">
        <f t="shared" ref="H396:H405" si="9">F396+G396</f>
        <v>126</v>
      </c>
    </row>
    <row r="397" spans="1:8" ht="15.75" x14ac:dyDescent="0.2">
      <c r="A397" s="10">
        <v>3</v>
      </c>
      <c r="B397" s="5">
        <v>459</v>
      </c>
      <c r="C397" s="2" t="s">
        <v>1014</v>
      </c>
      <c r="D397" s="5">
        <v>2</v>
      </c>
      <c r="E397" s="2" t="s">
        <v>14</v>
      </c>
      <c r="F397" s="15">
        <v>24</v>
      </c>
      <c r="G397" s="16">
        <v>98</v>
      </c>
      <c r="H397" s="17">
        <f t="shared" si="9"/>
        <v>122</v>
      </c>
    </row>
    <row r="398" spans="1:8" ht="15.75" x14ac:dyDescent="0.2">
      <c r="A398" s="10">
        <v>4</v>
      </c>
      <c r="B398" s="5">
        <v>454</v>
      </c>
      <c r="C398" s="2" t="s">
        <v>1015</v>
      </c>
      <c r="D398" s="5">
        <v>2</v>
      </c>
      <c r="E398" s="2" t="s">
        <v>14</v>
      </c>
      <c r="F398" s="15">
        <v>21</v>
      </c>
      <c r="G398" s="16">
        <v>97</v>
      </c>
      <c r="H398" s="17">
        <f t="shared" si="9"/>
        <v>118</v>
      </c>
    </row>
    <row r="399" spans="1:8" ht="15.75" x14ac:dyDescent="0.2">
      <c r="A399" s="10">
        <v>5</v>
      </c>
      <c r="B399" s="5">
        <v>457</v>
      </c>
      <c r="C399" s="2" t="s">
        <v>1016</v>
      </c>
      <c r="D399" s="5">
        <v>2</v>
      </c>
      <c r="E399" s="2" t="s">
        <v>16</v>
      </c>
      <c r="F399" s="15">
        <v>18</v>
      </c>
      <c r="G399" s="16">
        <v>96</v>
      </c>
      <c r="H399" s="17">
        <f t="shared" si="9"/>
        <v>114</v>
      </c>
    </row>
    <row r="400" spans="1:8" ht="15.75" x14ac:dyDescent="0.2">
      <c r="A400" s="10">
        <v>6</v>
      </c>
      <c r="B400" s="5">
        <v>455</v>
      </c>
      <c r="C400" s="2" t="s">
        <v>1017</v>
      </c>
      <c r="D400" s="5">
        <v>2</v>
      </c>
      <c r="E400" s="2" t="s">
        <v>12</v>
      </c>
      <c r="F400" s="15">
        <v>15</v>
      </c>
      <c r="G400" s="16">
        <v>95</v>
      </c>
      <c r="H400" s="17">
        <f t="shared" si="9"/>
        <v>110</v>
      </c>
    </row>
    <row r="401" spans="1:8" ht="16.5" customHeight="1" x14ac:dyDescent="0.2">
      <c r="A401" s="10">
        <v>7</v>
      </c>
      <c r="B401" s="5">
        <v>456</v>
      </c>
      <c r="C401" s="2" t="s">
        <v>1018</v>
      </c>
      <c r="D401" s="5">
        <v>2</v>
      </c>
      <c r="E401" s="2" t="s">
        <v>14</v>
      </c>
      <c r="F401" s="15">
        <v>12</v>
      </c>
      <c r="G401" s="16">
        <v>94</v>
      </c>
      <c r="H401" s="17">
        <f t="shared" si="9"/>
        <v>106</v>
      </c>
    </row>
    <row r="402" spans="1:8" ht="15.75" x14ac:dyDescent="0.2">
      <c r="A402" s="10">
        <v>8</v>
      </c>
      <c r="B402" s="5">
        <v>460</v>
      </c>
      <c r="C402" s="2" t="s">
        <v>574</v>
      </c>
      <c r="D402" s="5">
        <v>2</v>
      </c>
      <c r="E402" s="2" t="s">
        <v>199</v>
      </c>
      <c r="F402" s="15">
        <v>9</v>
      </c>
      <c r="G402" s="16">
        <v>93</v>
      </c>
      <c r="H402" s="17">
        <f t="shared" si="9"/>
        <v>102</v>
      </c>
    </row>
    <row r="403" spans="1:8" ht="15.75" x14ac:dyDescent="0.2">
      <c r="A403" s="10">
        <v>9</v>
      </c>
      <c r="B403" s="5">
        <v>453</v>
      </c>
      <c r="C403" s="2" t="s">
        <v>1019</v>
      </c>
      <c r="D403" s="5">
        <v>2</v>
      </c>
      <c r="E403" s="2" t="s">
        <v>493</v>
      </c>
      <c r="F403" s="15">
        <v>0</v>
      </c>
      <c r="G403" s="16">
        <v>92</v>
      </c>
      <c r="H403" s="17">
        <f t="shared" si="9"/>
        <v>92</v>
      </c>
    </row>
    <row r="404" spans="1:8" ht="15.75" x14ac:dyDescent="0.2">
      <c r="A404" s="10">
        <v>9</v>
      </c>
      <c r="B404" s="5">
        <v>452</v>
      </c>
      <c r="C404" s="2" t="s">
        <v>1020</v>
      </c>
      <c r="D404" s="5">
        <v>2</v>
      </c>
      <c r="E404" s="2" t="s">
        <v>93</v>
      </c>
      <c r="F404" s="15">
        <v>0</v>
      </c>
      <c r="G404" s="16">
        <v>91</v>
      </c>
      <c r="H404" s="17">
        <f t="shared" si="9"/>
        <v>91</v>
      </c>
    </row>
    <row r="405" spans="1:8" ht="15.75" x14ac:dyDescent="0.2">
      <c r="A405" s="10">
        <v>9</v>
      </c>
      <c r="B405" s="5">
        <v>462</v>
      </c>
      <c r="C405" s="2" t="s">
        <v>1021</v>
      </c>
      <c r="D405" s="5">
        <v>2</v>
      </c>
      <c r="E405" s="2" t="s">
        <v>93</v>
      </c>
      <c r="F405" s="15">
        <v>0</v>
      </c>
      <c r="G405" s="16">
        <v>90</v>
      </c>
      <c r="H405" s="17">
        <f t="shared" si="9"/>
        <v>90</v>
      </c>
    </row>
    <row r="408" spans="1:8" ht="16.5" x14ac:dyDescent="0.2">
      <c r="A408" s="7" t="s">
        <v>575</v>
      </c>
    </row>
    <row r="410" spans="1:8" ht="31.5" x14ac:dyDescent="0.25">
      <c r="A410" s="9" t="s">
        <v>576</v>
      </c>
      <c r="B410" s="4" t="s">
        <v>577</v>
      </c>
      <c r="C410" s="1" t="s">
        <v>578</v>
      </c>
      <c r="D410" s="4" t="s">
        <v>579</v>
      </c>
      <c r="E410" s="1" t="s">
        <v>580</v>
      </c>
      <c r="F410" s="12" t="s">
        <v>1048</v>
      </c>
      <c r="G410" s="13" t="s">
        <v>1049</v>
      </c>
      <c r="H410" s="14" t="s">
        <v>1050</v>
      </c>
    </row>
    <row r="411" spans="1:8" ht="15.75" x14ac:dyDescent="0.2">
      <c r="A411" s="10">
        <v>1</v>
      </c>
      <c r="B411" s="5">
        <v>297</v>
      </c>
      <c r="C411" s="2" t="s">
        <v>581</v>
      </c>
      <c r="D411" s="5">
        <v>1</v>
      </c>
      <c r="E411" s="2" t="s">
        <v>582</v>
      </c>
      <c r="F411" s="15">
        <v>6</v>
      </c>
      <c r="G411" s="16">
        <v>100</v>
      </c>
      <c r="H411" s="17">
        <f>F411+G411</f>
        <v>106</v>
      </c>
    </row>
    <row r="412" spans="1:8" ht="15.75" x14ac:dyDescent="0.2">
      <c r="A412" s="10">
        <v>2</v>
      </c>
      <c r="B412" s="5">
        <v>298</v>
      </c>
      <c r="C412" s="2" t="s">
        <v>583</v>
      </c>
      <c r="D412" s="5">
        <v>1</v>
      </c>
      <c r="E412" s="2" t="s">
        <v>584</v>
      </c>
      <c r="F412" s="15">
        <v>3</v>
      </c>
      <c r="G412" s="16">
        <v>99</v>
      </c>
      <c r="H412" s="17">
        <f t="shared" ref="H412:H413" si="10">F412+G412</f>
        <v>102</v>
      </c>
    </row>
    <row r="413" spans="1:8" ht="15.75" x14ac:dyDescent="0.2">
      <c r="A413" s="10">
        <v>3</v>
      </c>
      <c r="B413" s="5">
        <v>299</v>
      </c>
      <c r="C413" s="2" t="s">
        <v>585</v>
      </c>
      <c r="D413" s="5">
        <v>1</v>
      </c>
      <c r="E413" s="2" t="s">
        <v>586</v>
      </c>
      <c r="F413" s="15">
        <v>0</v>
      </c>
      <c r="G413" s="16">
        <v>98</v>
      </c>
      <c r="H413" s="17">
        <f t="shared" si="10"/>
        <v>98</v>
      </c>
    </row>
    <row r="416" spans="1:8" ht="16.5" x14ac:dyDescent="0.2">
      <c r="A416" s="7" t="s">
        <v>587</v>
      </c>
    </row>
    <row r="418" spans="1:8" ht="15.75" x14ac:dyDescent="0.25">
      <c r="A418" s="9" t="s">
        <v>588</v>
      </c>
      <c r="B418" s="4" t="s">
        <v>589</v>
      </c>
      <c r="C418" s="1" t="s">
        <v>590</v>
      </c>
      <c r="D418" s="4" t="s">
        <v>591</v>
      </c>
      <c r="E418" s="1" t="s">
        <v>592</v>
      </c>
      <c r="F418" s="1"/>
    </row>
    <row r="419" spans="1:8" ht="31.5" x14ac:dyDescent="0.2">
      <c r="B419" s="4" t="s">
        <v>593</v>
      </c>
      <c r="F419" s="12" t="s">
        <v>1048</v>
      </c>
      <c r="G419" s="13" t="s">
        <v>1049</v>
      </c>
      <c r="H419" s="14" t="s">
        <v>1050</v>
      </c>
    </row>
    <row r="420" spans="1:8" ht="15.75" x14ac:dyDescent="0.2">
      <c r="A420" s="10">
        <v>1</v>
      </c>
      <c r="B420" s="5">
        <v>162</v>
      </c>
      <c r="C420" s="2" t="s">
        <v>1022</v>
      </c>
      <c r="D420" s="5">
        <v>1</v>
      </c>
      <c r="E420" s="2" t="s">
        <v>849</v>
      </c>
      <c r="F420" s="15">
        <v>18</v>
      </c>
      <c r="G420" s="16">
        <v>100</v>
      </c>
      <c r="H420" s="17">
        <f>F420+G420</f>
        <v>118</v>
      </c>
    </row>
    <row r="421" spans="1:8" ht="15.75" x14ac:dyDescent="0.2">
      <c r="A421" s="10">
        <v>2</v>
      </c>
      <c r="B421" s="5">
        <v>166</v>
      </c>
      <c r="C421" s="2" t="s">
        <v>594</v>
      </c>
      <c r="D421" s="5">
        <v>1</v>
      </c>
      <c r="E421" s="2" t="s">
        <v>849</v>
      </c>
      <c r="F421" s="15">
        <v>15</v>
      </c>
      <c r="G421" s="16">
        <v>99</v>
      </c>
      <c r="H421" s="17">
        <f t="shared" ref="H421:H426" si="11">F421+G421</f>
        <v>114</v>
      </c>
    </row>
    <row r="422" spans="1:8" ht="15.75" x14ac:dyDescent="0.2">
      <c r="A422" s="10">
        <v>3</v>
      </c>
      <c r="B422" s="5">
        <v>164</v>
      </c>
      <c r="C422" s="2" t="s">
        <v>595</v>
      </c>
      <c r="D422" s="5">
        <v>1</v>
      </c>
      <c r="E422" s="2" t="s">
        <v>596</v>
      </c>
      <c r="F422" s="15">
        <v>12</v>
      </c>
      <c r="G422" s="16">
        <v>98</v>
      </c>
      <c r="H422" s="17">
        <f t="shared" si="11"/>
        <v>110</v>
      </c>
    </row>
    <row r="423" spans="1:8" ht="15.75" x14ac:dyDescent="0.2">
      <c r="A423" s="10">
        <v>4</v>
      </c>
      <c r="B423" s="5">
        <v>163</v>
      </c>
      <c r="C423" s="2" t="s">
        <v>597</v>
      </c>
      <c r="D423" s="5">
        <v>1</v>
      </c>
      <c r="E423" s="2" t="s">
        <v>598</v>
      </c>
      <c r="F423" s="15">
        <v>9</v>
      </c>
      <c r="G423" s="16">
        <v>97</v>
      </c>
      <c r="H423" s="17">
        <f t="shared" si="11"/>
        <v>106</v>
      </c>
    </row>
    <row r="424" spans="1:8" ht="15.75" x14ac:dyDescent="0.2">
      <c r="A424" s="10">
        <v>5</v>
      </c>
      <c r="B424" s="5">
        <v>161</v>
      </c>
      <c r="C424" s="2" t="s">
        <v>599</v>
      </c>
      <c r="D424" s="5">
        <v>1</v>
      </c>
      <c r="E424" s="2" t="s">
        <v>600</v>
      </c>
      <c r="F424" s="15">
        <v>6</v>
      </c>
      <c r="G424" s="16">
        <v>96</v>
      </c>
      <c r="H424" s="17">
        <f t="shared" si="11"/>
        <v>102</v>
      </c>
    </row>
    <row r="425" spans="1:8" ht="15.75" x14ac:dyDescent="0.2">
      <c r="A425" s="10">
        <v>6</v>
      </c>
      <c r="B425" s="5">
        <v>165</v>
      </c>
      <c r="C425" s="2" t="s">
        <v>1023</v>
      </c>
      <c r="D425" s="5">
        <v>1</v>
      </c>
      <c r="E425" s="2" t="s">
        <v>601</v>
      </c>
      <c r="F425" s="15">
        <v>3</v>
      </c>
      <c r="G425" s="16">
        <v>95</v>
      </c>
      <c r="H425" s="17">
        <f t="shared" si="11"/>
        <v>98</v>
      </c>
    </row>
    <row r="426" spans="1:8" ht="15.75" x14ac:dyDescent="0.2">
      <c r="A426" s="10">
        <v>7</v>
      </c>
      <c r="B426" s="5">
        <v>87</v>
      </c>
      <c r="C426" s="2" t="s">
        <v>602</v>
      </c>
      <c r="D426" s="5">
        <v>1</v>
      </c>
      <c r="E426" s="2" t="s">
        <v>603</v>
      </c>
      <c r="F426" s="15">
        <v>0</v>
      </c>
      <c r="G426" s="16">
        <v>94</v>
      </c>
      <c r="H426" s="17">
        <f t="shared" si="11"/>
        <v>94</v>
      </c>
    </row>
    <row r="429" spans="1:8" ht="16.5" x14ac:dyDescent="0.2">
      <c r="A429" s="7" t="s">
        <v>604</v>
      </c>
    </row>
    <row r="431" spans="1:8" ht="31.5" x14ac:dyDescent="0.25">
      <c r="A431" s="9" t="s">
        <v>605</v>
      </c>
      <c r="B431" s="4" t="s">
        <v>606</v>
      </c>
      <c r="C431" s="1" t="s">
        <v>607</v>
      </c>
      <c r="D431" s="4" t="s">
        <v>608</v>
      </c>
      <c r="E431" s="1" t="s">
        <v>609</v>
      </c>
      <c r="F431" s="12" t="s">
        <v>1048</v>
      </c>
      <c r="G431" s="13" t="s">
        <v>1049</v>
      </c>
      <c r="H431" s="14" t="s">
        <v>1050</v>
      </c>
    </row>
    <row r="432" spans="1:8" ht="15.75" x14ac:dyDescent="0.2">
      <c r="A432" s="10">
        <v>1</v>
      </c>
      <c r="B432" s="5">
        <v>492</v>
      </c>
      <c r="C432" s="2" t="s">
        <v>1024</v>
      </c>
      <c r="D432" s="5">
        <v>2</v>
      </c>
      <c r="E432" s="2" t="s">
        <v>21</v>
      </c>
      <c r="F432" s="15">
        <v>33</v>
      </c>
      <c r="G432" s="16">
        <v>100</v>
      </c>
      <c r="H432" s="17">
        <f>F432+G432</f>
        <v>133</v>
      </c>
    </row>
    <row r="433" spans="1:8" ht="15.75" x14ac:dyDescent="0.2">
      <c r="A433" s="10">
        <v>2</v>
      </c>
      <c r="B433" s="5">
        <v>498</v>
      </c>
      <c r="C433" s="2" t="s">
        <v>610</v>
      </c>
      <c r="D433" s="5">
        <v>2</v>
      </c>
      <c r="E433" s="2" t="s">
        <v>611</v>
      </c>
      <c r="F433" s="15">
        <v>30</v>
      </c>
      <c r="G433" s="16">
        <v>99</v>
      </c>
      <c r="H433" s="17">
        <f t="shared" ref="H433:H443" si="12">F433+G433</f>
        <v>129</v>
      </c>
    </row>
    <row r="434" spans="1:8" ht="15.75" x14ac:dyDescent="0.2">
      <c r="A434" s="10">
        <v>3</v>
      </c>
      <c r="B434" s="5">
        <v>502</v>
      </c>
      <c r="C434" s="2" t="s">
        <v>612</v>
      </c>
      <c r="D434" s="5">
        <v>2</v>
      </c>
      <c r="E434" s="2" t="s">
        <v>27</v>
      </c>
      <c r="F434" s="15">
        <v>27</v>
      </c>
      <c r="G434" s="16">
        <v>98</v>
      </c>
      <c r="H434" s="17">
        <f t="shared" si="12"/>
        <v>125</v>
      </c>
    </row>
    <row r="435" spans="1:8" ht="15.75" x14ac:dyDescent="0.2">
      <c r="A435" s="10">
        <v>4</v>
      </c>
      <c r="B435" s="5">
        <v>495</v>
      </c>
      <c r="C435" s="2" t="s">
        <v>613</v>
      </c>
      <c r="D435" s="5">
        <v>2</v>
      </c>
      <c r="E435" s="2" t="s">
        <v>14</v>
      </c>
      <c r="F435" s="15">
        <v>24</v>
      </c>
      <c r="G435" s="16">
        <v>97</v>
      </c>
      <c r="H435" s="17">
        <f t="shared" si="12"/>
        <v>121</v>
      </c>
    </row>
    <row r="436" spans="1:8" ht="15.75" x14ac:dyDescent="0.2">
      <c r="A436" s="10">
        <v>5</v>
      </c>
      <c r="B436" s="5">
        <v>499</v>
      </c>
      <c r="C436" s="2" t="s">
        <v>1026</v>
      </c>
      <c r="D436" s="5">
        <v>2</v>
      </c>
      <c r="E436" s="2" t="s">
        <v>27</v>
      </c>
      <c r="F436" s="15">
        <v>21</v>
      </c>
      <c r="G436" s="16">
        <v>96</v>
      </c>
      <c r="H436" s="17">
        <f t="shared" si="12"/>
        <v>117</v>
      </c>
    </row>
    <row r="437" spans="1:8" ht="15.75" x14ac:dyDescent="0.2">
      <c r="A437" s="10">
        <v>6</v>
      </c>
      <c r="B437" s="5">
        <v>500</v>
      </c>
      <c r="C437" s="2" t="s">
        <v>1027</v>
      </c>
      <c r="D437" s="5">
        <v>2</v>
      </c>
      <c r="E437" s="2" t="s">
        <v>614</v>
      </c>
      <c r="F437" s="15">
        <v>18</v>
      </c>
      <c r="G437" s="16">
        <v>95</v>
      </c>
      <c r="H437" s="17">
        <f t="shared" si="12"/>
        <v>113</v>
      </c>
    </row>
    <row r="438" spans="1:8" ht="15.75" x14ac:dyDescent="0.2">
      <c r="A438" s="10">
        <v>7</v>
      </c>
      <c r="B438" s="5">
        <v>501</v>
      </c>
      <c r="C438" s="2" t="s">
        <v>1025</v>
      </c>
      <c r="D438" s="5">
        <v>2</v>
      </c>
      <c r="E438" s="2" t="s">
        <v>21</v>
      </c>
      <c r="F438" s="15">
        <v>15</v>
      </c>
      <c r="G438" s="16">
        <v>94</v>
      </c>
      <c r="H438" s="17">
        <f t="shared" si="12"/>
        <v>109</v>
      </c>
    </row>
    <row r="439" spans="1:8" ht="15.75" x14ac:dyDescent="0.2">
      <c r="A439" s="10">
        <v>8</v>
      </c>
      <c r="B439" s="5">
        <v>493</v>
      </c>
      <c r="C439" s="2" t="s">
        <v>1028</v>
      </c>
      <c r="D439" s="5">
        <v>2</v>
      </c>
      <c r="E439" s="2" t="s">
        <v>27</v>
      </c>
      <c r="F439" s="15">
        <v>12</v>
      </c>
      <c r="G439" s="16">
        <v>93</v>
      </c>
      <c r="H439" s="17">
        <f t="shared" si="12"/>
        <v>105</v>
      </c>
    </row>
    <row r="440" spans="1:8" ht="15.75" x14ac:dyDescent="0.2">
      <c r="A440" s="10">
        <v>9</v>
      </c>
      <c r="B440" s="5">
        <v>496</v>
      </c>
      <c r="C440" s="2" t="s">
        <v>1029</v>
      </c>
      <c r="D440" s="5">
        <v>2</v>
      </c>
      <c r="E440" s="2" t="s">
        <v>21</v>
      </c>
      <c r="F440" s="15">
        <v>0</v>
      </c>
      <c r="G440" s="16">
        <v>92</v>
      </c>
      <c r="H440" s="17">
        <f t="shared" si="12"/>
        <v>92</v>
      </c>
    </row>
    <row r="441" spans="1:8" ht="15.75" x14ac:dyDescent="0.2">
      <c r="A441" s="10">
        <v>9</v>
      </c>
      <c r="B441" s="5">
        <v>497</v>
      </c>
      <c r="C441" s="2" t="s">
        <v>1030</v>
      </c>
      <c r="D441" s="5">
        <v>2</v>
      </c>
      <c r="E441" s="2" t="s">
        <v>616</v>
      </c>
      <c r="F441" s="15">
        <v>0</v>
      </c>
      <c r="G441" s="16">
        <v>92</v>
      </c>
      <c r="H441" s="17">
        <f t="shared" si="12"/>
        <v>92</v>
      </c>
    </row>
    <row r="442" spans="1:8" ht="15.75" x14ac:dyDescent="0.2">
      <c r="A442" s="10">
        <v>9</v>
      </c>
      <c r="B442" s="5">
        <v>491</v>
      </c>
      <c r="C442" s="2" t="s">
        <v>617</v>
      </c>
      <c r="D442" s="5">
        <v>2</v>
      </c>
      <c r="E442" s="2" t="s">
        <v>618</v>
      </c>
      <c r="F442" s="15">
        <v>0</v>
      </c>
      <c r="G442" s="16">
        <v>92</v>
      </c>
      <c r="H442" s="17">
        <f t="shared" si="12"/>
        <v>92</v>
      </c>
    </row>
    <row r="443" spans="1:8" ht="15.75" x14ac:dyDescent="0.2">
      <c r="A443" s="10">
        <v>9</v>
      </c>
      <c r="B443" s="5">
        <v>494</v>
      </c>
      <c r="C443" s="2" t="s">
        <v>619</v>
      </c>
      <c r="D443" s="5">
        <v>2</v>
      </c>
      <c r="E443" s="2" t="s">
        <v>620</v>
      </c>
      <c r="F443" s="15">
        <v>0</v>
      </c>
      <c r="G443" s="16">
        <v>92</v>
      </c>
      <c r="H443" s="17">
        <f t="shared" si="12"/>
        <v>92</v>
      </c>
    </row>
    <row r="446" spans="1:8" ht="16.5" x14ac:dyDescent="0.2">
      <c r="A446" s="7" t="s">
        <v>621</v>
      </c>
    </row>
    <row r="448" spans="1:8" ht="31.5" x14ac:dyDescent="0.25">
      <c r="A448" s="9" t="s">
        <v>622</v>
      </c>
      <c r="B448" s="4" t="s">
        <v>623</v>
      </c>
      <c r="C448" s="1" t="s">
        <v>624</v>
      </c>
      <c r="D448" s="4" t="s">
        <v>625</v>
      </c>
      <c r="E448" s="1" t="s">
        <v>626</v>
      </c>
      <c r="F448" s="12" t="s">
        <v>1048</v>
      </c>
    </row>
    <row r="449" spans="1:8" ht="15.75" x14ac:dyDescent="0.2">
      <c r="A449" s="10">
        <v>1</v>
      </c>
      <c r="B449" s="5">
        <v>472</v>
      </c>
      <c r="C449" s="2" t="s">
        <v>1031</v>
      </c>
      <c r="D449" s="5">
        <v>2</v>
      </c>
      <c r="E449" s="2" t="s">
        <v>16</v>
      </c>
      <c r="F449" s="15">
        <v>2</v>
      </c>
    </row>
    <row r="450" spans="1:8" ht="15.75" x14ac:dyDescent="0.2">
      <c r="A450" s="10">
        <v>2</v>
      </c>
      <c r="B450" s="5">
        <v>471</v>
      </c>
      <c r="C450" s="2" t="s">
        <v>1032</v>
      </c>
      <c r="D450" s="5">
        <v>2</v>
      </c>
      <c r="E450" s="2" t="s">
        <v>627</v>
      </c>
      <c r="F450" s="15">
        <v>1</v>
      </c>
    </row>
    <row r="451" spans="1:8" ht="15.75" x14ac:dyDescent="0.2">
      <c r="A451" s="10">
        <v>3</v>
      </c>
      <c r="B451" s="5">
        <v>474</v>
      </c>
      <c r="C451" s="2" t="s">
        <v>628</v>
      </c>
      <c r="D451" s="5">
        <v>2</v>
      </c>
      <c r="E451" s="2" t="s">
        <v>16</v>
      </c>
      <c r="F451" s="15">
        <v>0</v>
      </c>
    </row>
    <row r="454" spans="1:8" ht="16.5" x14ac:dyDescent="0.2">
      <c r="A454" s="7" t="s">
        <v>629</v>
      </c>
    </row>
    <row r="456" spans="1:8" ht="31.5" x14ac:dyDescent="0.25">
      <c r="A456" s="9" t="s">
        <v>630</v>
      </c>
      <c r="B456" s="4" t="s">
        <v>631</v>
      </c>
      <c r="C456" s="1" t="s">
        <v>632</v>
      </c>
      <c r="D456" s="4" t="s">
        <v>633</v>
      </c>
      <c r="E456" s="1" t="s">
        <v>634</v>
      </c>
      <c r="F456" s="12" t="s">
        <v>1048</v>
      </c>
      <c r="G456" s="13" t="s">
        <v>1049</v>
      </c>
      <c r="H456" s="14" t="s">
        <v>1050</v>
      </c>
    </row>
    <row r="457" spans="1:8" ht="15.75" x14ac:dyDescent="0.2">
      <c r="A457" s="10">
        <v>1</v>
      </c>
      <c r="B457" s="5">
        <v>531</v>
      </c>
      <c r="C457" s="2" t="s">
        <v>1033</v>
      </c>
      <c r="D457" s="5">
        <v>2</v>
      </c>
      <c r="E457" s="2" t="s">
        <v>635</v>
      </c>
      <c r="F457" s="15">
        <v>21</v>
      </c>
      <c r="G457" s="16">
        <v>100</v>
      </c>
      <c r="H457" s="17">
        <f>F457+G457</f>
        <v>121</v>
      </c>
    </row>
    <row r="458" spans="1:8" ht="15.75" x14ac:dyDescent="0.2">
      <c r="A458" s="10">
        <v>2</v>
      </c>
      <c r="B458" s="5">
        <v>538</v>
      </c>
      <c r="C458" s="2" t="s">
        <v>1034</v>
      </c>
      <c r="D458" s="5">
        <v>2</v>
      </c>
      <c r="E458" s="2" t="s">
        <v>636</v>
      </c>
      <c r="F458" s="15">
        <v>18</v>
      </c>
      <c r="G458" s="16">
        <v>99</v>
      </c>
      <c r="H458" s="17">
        <f t="shared" ref="H458:H464" si="13">F458+G458</f>
        <v>117</v>
      </c>
    </row>
    <row r="459" spans="1:8" ht="15.75" x14ac:dyDescent="0.2">
      <c r="A459" s="10">
        <v>3</v>
      </c>
      <c r="B459" s="5">
        <v>539</v>
      </c>
      <c r="C459" s="2" t="s">
        <v>637</v>
      </c>
      <c r="D459" s="5">
        <v>2</v>
      </c>
      <c r="E459" s="2" t="s">
        <v>638</v>
      </c>
      <c r="F459" s="15">
        <v>15</v>
      </c>
      <c r="G459" s="16">
        <v>98</v>
      </c>
      <c r="H459" s="17">
        <f t="shared" si="13"/>
        <v>113</v>
      </c>
    </row>
    <row r="460" spans="1:8" ht="15.75" x14ac:dyDescent="0.2">
      <c r="A460" s="10">
        <v>4</v>
      </c>
      <c r="B460" s="5">
        <v>533</v>
      </c>
      <c r="C460" s="2" t="s">
        <v>1035</v>
      </c>
      <c r="D460" s="5">
        <v>2</v>
      </c>
      <c r="E460" s="2" t="s">
        <v>27</v>
      </c>
      <c r="F460" s="15">
        <v>12</v>
      </c>
      <c r="G460" s="16">
        <v>97</v>
      </c>
      <c r="H460" s="17">
        <f t="shared" si="13"/>
        <v>109</v>
      </c>
    </row>
    <row r="461" spans="1:8" ht="15.75" x14ac:dyDescent="0.2">
      <c r="A461" s="10">
        <v>5</v>
      </c>
      <c r="B461" s="5">
        <v>535</v>
      </c>
      <c r="C461" s="2" t="s">
        <v>639</v>
      </c>
      <c r="D461" s="5">
        <v>2</v>
      </c>
      <c r="E461" s="2" t="s">
        <v>640</v>
      </c>
      <c r="F461" s="15">
        <v>9</v>
      </c>
      <c r="G461" s="16">
        <v>96</v>
      </c>
      <c r="H461" s="17">
        <f t="shared" si="13"/>
        <v>105</v>
      </c>
    </row>
    <row r="462" spans="1:8" ht="15.75" x14ac:dyDescent="0.2">
      <c r="A462" s="10">
        <v>6</v>
      </c>
      <c r="B462" s="5">
        <v>536</v>
      </c>
      <c r="C462" s="2" t="s">
        <v>1036</v>
      </c>
      <c r="D462" s="5">
        <v>2</v>
      </c>
      <c r="E462" s="2" t="s">
        <v>641</v>
      </c>
      <c r="F462" s="15">
        <v>6</v>
      </c>
      <c r="G462" s="16">
        <v>95</v>
      </c>
      <c r="H462" s="17">
        <f t="shared" si="13"/>
        <v>101</v>
      </c>
    </row>
    <row r="463" spans="1:8" ht="15.75" x14ac:dyDescent="0.2">
      <c r="A463" s="10">
        <v>7</v>
      </c>
      <c r="B463" s="5">
        <v>537</v>
      </c>
      <c r="C463" s="2" t="s">
        <v>1037</v>
      </c>
      <c r="D463" s="5">
        <v>2</v>
      </c>
      <c r="E463" s="2" t="s">
        <v>1039</v>
      </c>
      <c r="F463" s="15">
        <v>3</v>
      </c>
      <c r="G463" s="16">
        <v>94</v>
      </c>
      <c r="H463" s="17">
        <f t="shared" si="13"/>
        <v>97</v>
      </c>
    </row>
    <row r="464" spans="1:8" ht="15.75" x14ac:dyDescent="0.2">
      <c r="A464" s="10">
        <v>8</v>
      </c>
      <c r="B464" s="5">
        <v>532</v>
      </c>
      <c r="C464" s="2" t="s">
        <v>1038</v>
      </c>
      <c r="D464" s="5">
        <v>2</v>
      </c>
      <c r="E464" s="2" t="s">
        <v>1039</v>
      </c>
      <c r="F464" s="15">
        <v>0</v>
      </c>
      <c r="G464" s="16">
        <v>93</v>
      </c>
      <c r="H464" s="17">
        <f t="shared" si="13"/>
        <v>93</v>
      </c>
    </row>
    <row r="467" spans="1:8" ht="16.5" x14ac:dyDescent="0.2">
      <c r="A467" s="7" t="s">
        <v>642</v>
      </c>
    </row>
    <row r="469" spans="1:8" ht="31.5" x14ac:dyDescent="0.25">
      <c r="A469" s="9" t="s">
        <v>643</v>
      </c>
      <c r="B469" s="4" t="s">
        <v>644</v>
      </c>
      <c r="C469" s="1" t="s">
        <v>645</v>
      </c>
      <c r="D469" s="4" t="s">
        <v>646</v>
      </c>
      <c r="E469" s="1" t="s">
        <v>647</v>
      </c>
      <c r="F469" s="12" t="s">
        <v>1048</v>
      </c>
    </row>
    <row r="470" spans="1:8" ht="15.75" x14ac:dyDescent="0.2">
      <c r="A470" s="10">
        <v>1</v>
      </c>
      <c r="B470" s="5">
        <v>486</v>
      </c>
      <c r="C470" s="2" t="s">
        <v>1040</v>
      </c>
      <c r="D470" s="5">
        <v>2</v>
      </c>
      <c r="E470" s="2" t="s">
        <v>648</v>
      </c>
      <c r="F470" s="15">
        <v>10</v>
      </c>
    </row>
    <row r="471" spans="1:8" ht="15.75" x14ac:dyDescent="0.2">
      <c r="A471" s="10">
        <v>2</v>
      </c>
      <c r="B471" s="5">
        <v>906</v>
      </c>
      <c r="C471" s="2" t="s">
        <v>1041</v>
      </c>
      <c r="D471" s="5">
        <v>2</v>
      </c>
      <c r="E471" s="2" t="s">
        <v>649</v>
      </c>
      <c r="F471" s="15">
        <v>8</v>
      </c>
    </row>
    <row r="472" spans="1:8" ht="15.75" x14ac:dyDescent="0.2">
      <c r="A472" s="10">
        <v>3</v>
      </c>
      <c r="B472" s="5">
        <v>483</v>
      </c>
      <c r="C472" s="2" t="s">
        <v>1042</v>
      </c>
      <c r="D472" s="5">
        <v>2</v>
      </c>
      <c r="E472" s="2" t="s">
        <v>650</v>
      </c>
      <c r="F472" s="15">
        <v>6</v>
      </c>
    </row>
    <row r="473" spans="1:8" ht="15.75" x14ac:dyDescent="0.2">
      <c r="A473" s="10">
        <v>4</v>
      </c>
      <c r="B473" s="5">
        <v>481</v>
      </c>
      <c r="C473" s="2" t="s">
        <v>1043</v>
      </c>
      <c r="D473" s="5">
        <v>2</v>
      </c>
      <c r="E473" s="2" t="s">
        <v>651</v>
      </c>
      <c r="F473" s="15">
        <v>4</v>
      </c>
    </row>
    <row r="474" spans="1:8" ht="15.75" x14ac:dyDescent="0.2">
      <c r="A474" s="10">
        <v>5</v>
      </c>
      <c r="B474" s="5">
        <v>485</v>
      </c>
      <c r="C474" s="2" t="s">
        <v>1044</v>
      </c>
      <c r="D474" s="5">
        <v>2</v>
      </c>
      <c r="E474" s="2" t="s">
        <v>652</v>
      </c>
      <c r="F474" s="15">
        <v>2</v>
      </c>
    </row>
    <row r="475" spans="1:8" ht="15.75" x14ac:dyDescent="0.2">
      <c r="A475" s="10">
        <v>6</v>
      </c>
      <c r="B475" s="5">
        <v>484</v>
      </c>
      <c r="C475" s="2" t="s">
        <v>1045</v>
      </c>
      <c r="D475" s="5">
        <v>2</v>
      </c>
      <c r="E475" s="2" t="s">
        <v>653</v>
      </c>
      <c r="F475" s="15">
        <v>0</v>
      </c>
    </row>
    <row r="478" spans="1:8" ht="16.5" x14ac:dyDescent="0.2">
      <c r="A478" s="7" t="s">
        <v>654</v>
      </c>
    </row>
    <row r="480" spans="1:8" ht="31.5" x14ac:dyDescent="0.25">
      <c r="A480" s="9" t="s">
        <v>655</v>
      </c>
      <c r="B480" s="4" t="s">
        <v>656</v>
      </c>
      <c r="C480" s="1" t="s">
        <v>657</v>
      </c>
      <c r="D480" s="4" t="s">
        <v>658</v>
      </c>
      <c r="E480" s="1" t="s">
        <v>659</v>
      </c>
      <c r="F480" s="12" t="s">
        <v>1048</v>
      </c>
      <c r="G480" s="13" t="s">
        <v>1049</v>
      </c>
      <c r="H480" s="14" t="s">
        <v>1050</v>
      </c>
    </row>
    <row r="481" spans="1:8" ht="15.75" x14ac:dyDescent="0.2">
      <c r="A481" s="10">
        <v>1</v>
      </c>
      <c r="B481" s="5">
        <v>613</v>
      </c>
      <c r="C481" s="2" t="s">
        <v>660</v>
      </c>
      <c r="D481" s="5">
        <v>6</v>
      </c>
      <c r="E481" s="2" t="s">
        <v>849</v>
      </c>
      <c r="F481" s="15">
        <v>24</v>
      </c>
      <c r="G481" s="16">
        <v>100</v>
      </c>
      <c r="H481" s="17">
        <f>F481+G481</f>
        <v>124</v>
      </c>
    </row>
    <row r="482" spans="1:8" ht="15.75" x14ac:dyDescent="0.2">
      <c r="A482" s="10">
        <v>2</v>
      </c>
      <c r="B482" s="5">
        <v>611</v>
      </c>
      <c r="C482" s="2" t="s">
        <v>1046</v>
      </c>
      <c r="D482" s="5">
        <v>7</v>
      </c>
      <c r="E482" s="2" t="s">
        <v>661</v>
      </c>
      <c r="F482" s="15">
        <v>21</v>
      </c>
      <c r="G482" s="16">
        <v>99</v>
      </c>
      <c r="H482" s="17">
        <f t="shared" ref="H482:H489" si="14">F482+G482</f>
        <v>120</v>
      </c>
    </row>
    <row r="483" spans="1:8" ht="15.75" x14ac:dyDescent="0.2">
      <c r="A483" s="10">
        <v>3</v>
      </c>
      <c r="B483" s="5">
        <v>614</v>
      </c>
      <c r="C483" s="2" t="s">
        <v>796</v>
      </c>
      <c r="D483" s="5">
        <v>7</v>
      </c>
      <c r="E483" s="2" t="s">
        <v>662</v>
      </c>
      <c r="F483" s="15">
        <v>18</v>
      </c>
      <c r="G483" s="16">
        <v>98</v>
      </c>
      <c r="H483" s="17">
        <f t="shared" si="14"/>
        <v>116</v>
      </c>
    </row>
    <row r="484" spans="1:8" ht="15.75" x14ac:dyDescent="0.2">
      <c r="A484" s="10">
        <v>4</v>
      </c>
      <c r="B484" s="5">
        <v>619</v>
      </c>
      <c r="C484" s="2" t="s">
        <v>663</v>
      </c>
      <c r="D484" s="5">
        <v>5</v>
      </c>
      <c r="E484" s="2" t="s">
        <v>664</v>
      </c>
      <c r="F484" s="15">
        <v>15</v>
      </c>
      <c r="G484" s="16">
        <v>97</v>
      </c>
      <c r="H484" s="17">
        <f t="shared" si="14"/>
        <v>112</v>
      </c>
    </row>
    <row r="485" spans="1:8" ht="15.75" x14ac:dyDescent="0.2">
      <c r="A485" s="10">
        <v>5</v>
      </c>
      <c r="B485" s="5">
        <v>618</v>
      </c>
      <c r="C485" s="2" t="s">
        <v>665</v>
      </c>
      <c r="D485" s="5">
        <v>6</v>
      </c>
      <c r="E485" s="2" t="s">
        <v>666</v>
      </c>
      <c r="F485" s="15">
        <v>12</v>
      </c>
      <c r="G485" s="16">
        <v>96</v>
      </c>
      <c r="H485" s="17">
        <f t="shared" si="14"/>
        <v>108</v>
      </c>
    </row>
    <row r="486" spans="1:8" ht="15.75" x14ac:dyDescent="0.2">
      <c r="A486" s="10">
        <v>6</v>
      </c>
      <c r="B486" s="5">
        <v>612</v>
      </c>
      <c r="C486" s="2" t="s">
        <v>667</v>
      </c>
      <c r="D486" s="5">
        <v>7</v>
      </c>
      <c r="E486" s="2" t="s">
        <v>668</v>
      </c>
      <c r="F486" s="15">
        <v>9</v>
      </c>
      <c r="G486" s="16">
        <v>95</v>
      </c>
      <c r="H486" s="17">
        <f t="shared" si="14"/>
        <v>104</v>
      </c>
    </row>
    <row r="487" spans="1:8" ht="15.75" x14ac:dyDescent="0.2">
      <c r="A487" s="10">
        <v>7</v>
      </c>
      <c r="B487" s="5">
        <v>615</v>
      </c>
      <c r="C487" s="2" t="s">
        <v>669</v>
      </c>
      <c r="D487" s="5">
        <v>7</v>
      </c>
      <c r="E487" s="2" t="s">
        <v>670</v>
      </c>
      <c r="F487" s="15">
        <v>6</v>
      </c>
      <c r="G487" s="16">
        <v>94</v>
      </c>
      <c r="H487" s="17">
        <f t="shared" si="14"/>
        <v>100</v>
      </c>
    </row>
    <row r="488" spans="1:8" ht="15.75" x14ac:dyDescent="0.2">
      <c r="A488" s="10">
        <v>8</v>
      </c>
      <c r="B488" s="5">
        <v>617</v>
      </c>
      <c r="C488" s="2" t="s">
        <v>671</v>
      </c>
      <c r="D488" s="5">
        <v>6</v>
      </c>
      <c r="E488" s="2" t="s">
        <v>672</v>
      </c>
      <c r="F488" s="15">
        <v>3</v>
      </c>
      <c r="G488" s="16">
        <v>93</v>
      </c>
      <c r="H488" s="17">
        <f t="shared" si="14"/>
        <v>96</v>
      </c>
    </row>
    <row r="489" spans="1:8" ht="15.75" x14ac:dyDescent="0.2">
      <c r="A489" s="10">
        <v>9</v>
      </c>
      <c r="B489" s="5">
        <v>616</v>
      </c>
      <c r="C489" s="2" t="s">
        <v>673</v>
      </c>
      <c r="D489" s="5">
        <v>7</v>
      </c>
      <c r="E489" s="2" t="s">
        <v>674</v>
      </c>
      <c r="F489" s="15">
        <v>0</v>
      </c>
      <c r="G489" s="16">
        <v>92</v>
      </c>
      <c r="H489" s="17">
        <f t="shared" si="14"/>
        <v>92</v>
      </c>
    </row>
    <row r="492" spans="1:8" ht="16.5" x14ac:dyDescent="0.2">
      <c r="A492" s="7" t="s">
        <v>675</v>
      </c>
    </row>
    <row r="494" spans="1:8" ht="31.5" x14ac:dyDescent="0.25">
      <c r="A494" s="9" t="s">
        <v>676</v>
      </c>
      <c r="B494" s="4" t="s">
        <v>677</v>
      </c>
      <c r="C494" s="1" t="s">
        <v>678</v>
      </c>
      <c r="D494" s="4" t="s">
        <v>679</v>
      </c>
      <c r="E494" s="1" t="s">
        <v>680</v>
      </c>
      <c r="F494" s="12" t="s">
        <v>1048</v>
      </c>
    </row>
    <row r="495" spans="1:8" ht="15.75" x14ac:dyDescent="0.2">
      <c r="A495" s="10">
        <v>1</v>
      </c>
      <c r="B495" s="5">
        <v>603</v>
      </c>
      <c r="C495" s="2" t="s">
        <v>681</v>
      </c>
      <c r="D495" s="5">
        <v>7</v>
      </c>
      <c r="E495" s="2" t="s">
        <v>682</v>
      </c>
      <c r="F495" s="15">
        <v>3</v>
      </c>
    </row>
    <row r="496" spans="1:8" ht="15.75" x14ac:dyDescent="0.2">
      <c r="A496" s="10">
        <v>2</v>
      </c>
      <c r="B496" s="5">
        <v>602</v>
      </c>
      <c r="C496" s="2" t="s">
        <v>683</v>
      </c>
      <c r="D496" s="5">
        <v>5</v>
      </c>
      <c r="E496" s="2" t="s">
        <v>684</v>
      </c>
      <c r="F496" s="15">
        <v>2</v>
      </c>
    </row>
    <row r="497" spans="1:8" ht="15.75" x14ac:dyDescent="0.2">
      <c r="A497" s="10">
        <v>3</v>
      </c>
      <c r="B497" s="5">
        <v>601</v>
      </c>
      <c r="C497" s="2" t="s">
        <v>685</v>
      </c>
      <c r="D497" s="5">
        <v>4</v>
      </c>
      <c r="E497" s="2" t="s">
        <v>686</v>
      </c>
      <c r="F497" s="15">
        <v>1</v>
      </c>
    </row>
    <row r="498" spans="1:8" ht="15.75" x14ac:dyDescent="0.2">
      <c r="A498" s="10">
        <v>4</v>
      </c>
      <c r="B498" s="5">
        <v>604</v>
      </c>
      <c r="C498" s="2" t="s">
        <v>687</v>
      </c>
      <c r="D498" s="5">
        <v>3</v>
      </c>
      <c r="E498" s="2" t="s">
        <v>688</v>
      </c>
      <c r="F498" s="15">
        <v>0</v>
      </c>
    </row>
    <row r="501" spans="1:8" ht="16.5" x14ac:dyDescent="0.2">
      <c r="A501" s="7" t="s">
        <v>689</v>
      </c>
    </row>
    <row r="503" spans="1:8" ht="31.5" x14ac:dyDescent="0.25">
      <c r="A503" s="9" t="s">
        <v>690</v>
      </c>
      <c r="B503" s="4" t="s">
        <v>691</v>
      </c>
      <c r="C503" s="1" t="s">
        <v>692</v>
      </c>
      <c r="D503" s="4" t="s">
        <v>693</v>
      </c>
      <c r="E503" s="1" t="s">
        <v>694</v>
      </c>
      <c r="F503" s="12" t="s">
        <v>1048</v>
      </c>
      <c r="G503" s="13" t="s">
        <v>1049</v>
      </c>
      <c r="H503" s="14" t="s">
        <v>1050</v>
      </c>
    </row>
    <row r="504" spans="1:8" ht="15.75" x14ac:dyDescent="0.2">
      <c r="A504" s="10">
        <v>1</v>
      </c>
      <c r="B504" s="5">
        <v>808</v>
      </c>
      <c r="C504" s="2" t="s">
        <v>695</v>
      </c>
      <c r="D504" s="5">
        <v>1</v>
      </c>
      <c r="E504" s="2" t="s">
        <v>696</v>
      </c>
      <c r="F504" s="15">
        <v>36</v>
      </c>
      <c r="G504" s="16">
        <v>100</v>
      </c>
      <c r="H504" s="17">
        <f>F504+G504</f>
        <v>136</v>
      </c>
    </row>
    <row r="505" spans="1:8" ht="15.75" x14ac:dyDescent="0.2">
      <c r="A505" s="10">
        <v>2</v>
      </c>
      <c r="B505" s="5">
        <v>813</v>
      </c>
      <c r="C505" s="2" t="s">
        <v>697</v>
      </c>
      <c r="D505" s="5">
        <v>1</v>
      </c>
      <c r="E505" s="2" t="s">
        <v>698</v>
      </c>
      <c r="F505" s="15">
        <v>33</v>
      </c>
      <c r="G505" s="16">
        <v>99</v>
      </c>
      <c r="H505" s="17">
        <f t="shared" ref="H505:H516" si="15">F505+G505</f>
        <v>132</v>
      </c>
    </row>
    <row r="506" spans="1:8" ht="15.75" x14ac:dyDescent="0.2">
      <c r="A506" s="10">
        <v>3</v>
      </c>
      <c r="B506" s="5">
        <v>812</v>
      </c>
      <c r="C506" s="2" t="s">
        <v>699</v>
      </c>
      <c r="D506" s="5">
        <v>1</v>
      </c>
      <c r="E506" s="2" t="s">
        <v>700</v>
      </c>
      <c r="F506" s="15">
        <v>30</v>
      </c>
      <c r="G506" s="16">
        <v>98</v>
      </c>
      <c r="H506" s="17">
        <f t="shared" si="15"/>
        <v>128</v>
      </c>
    </row>
    <row r="507" spans="1:8" ht="15.75" x14ac:dyDescent="0.2">
      <c r="A507" s="10">
        <v>4</v>
      </c>
      <c r="B507" s="5">
        <v>811</v>
      </c>
      <c r="C507" s="2" t="s">
        <v>701</v>
      </c>
      <c r="D507" s="5">
        <v>1</v>
      </c>
      <c r="E507" s="2" t="s">
        <v>702</v>
      </c>
      <c r="F507" s="15">
        <v>27</v>
      </c>
      <c r="G507" s="16">
        <v>97</v>
      </c>
      <c r="H507" s="17">
        <f t="shared" si="15"/>
        <v>124</v>
      </c>
    </row>
    <row r="508" spans="1:8" ht="15.75" x14ac:dyDescent="0.2">
      <c r="A508" s="10">
        <v>5</v>
      </c>
      <c r="B508" s="5">
        <v>806</v>
      </c>
      <c r="C508" s="2" t="s">
        <v>703</v>
      </c>
      <c r="D508" s="5">
        <v>1</v>
      </c>
      <c r="E508" s="2" t="s">
        <v>704</v>
      </c>
      <c r="F508" s="15">
        <v>24</v>
      </c>
      <c r="G508" s="16">
        <v>96</v>
      </c>
      <c r="H508" s="17">
        <f t="shared" si="15"/>
        <v>120</v>
      </c>
    </row>
    <row r="509" spans="1:8" ht="15.75" x14ac:dyDescent="0.2">
      <c r="A509" s="10">
        <v>6</v>
      </c>
      <c r="B509" s="5">
        <v>810</v>
      </c>
      <c r="C509" s="2" t="s">
        <v>705</v>
      </c>
      <c r="D509" s="5">
        <v>1</v>
      </c>
      <c r="E509" s="2" t="s">
        <v>706</v>
      </c>
      <c r="F509" s="15">
        <v>21</v>
      </c>
      <c r="G509" s="16">
        <v>95</v>
      </c>
      <c r="H509" s="17">
        <f t="shared" si="15"/>
        <v>116</v>
      </c>
    </row>
    <row r="510" spans="1:8" ht="15.75" x14ac:dyDescent="0.2">
      <c r="A510" s="10">
        <v>7</v>
      </c>
      <c r="B510" s="5">
        <v>801</v>
      </c>
      <c r="C510" s="2" t="s">
        <v>707</v>
      </c>
      <c r="D510" s="5">
        <v>1</v>
      </c>
      <c r="E510" s="2" t="s">
        <v>708</v>
      </c>
      <c r="F510" s="15">
        <v>18</v>
      </c>
      <c r="G510" s="16">
        <v>94</v>
      </c>
      <c r="H510" s="17">
        <f t="shared" si="15"/>
        <v>112</v>
      </c>
    </row>
    <row r="511" spans="1:8" ht="15.75" x14ac:dyDescent="0.2">
      <c r="A511" s="10">
        <v>8</v>
      </c>
      <c r="B511" s="5">
        <v>802</v>
      </c>
      <c r="C511" s="2" t="s">
        <v>709</v>
      </c>
      <c r="D511" s="5">
        <v>1</v>
      </c>
      <c r="E511" s="2" t="s">
        <v>710</v>
      </c>
      <c r="F511" s="15">
        <v>15</v>
      </c>
      <c r="G511" s="16">
        <v>93</v>
      </c>
      <c r="H511" s="17">
        <f t="shared" si="15"/>
        <v>108</v>
      </c>
    </row>
    <row r="512" spans="1:8" ht="15.75" x14ac:dyDescent="0.2">
      <c r="A512" s="10">
        <v>9</v>
      </c>
      <c r="B512" s="5">
        <v>805</v>
      </c>
      <c r="C512" s="2" t="s">
        <v>711</v>
      </c>
      <c r="D512" s="5">
        <v>1</v>
      </c>
      <c r="E512" s="2" t="s">
        <v>712</v>
      </c>
      <c r="F512" s="15">
        <v>0</v>
      </c>
      <c r="G512" s="16">
        <v>92</v>
      </c>
      <c r="H512" s="17">
        <f t="shared" si="15"/>
        <v>92</v>
      </c>
    </row>
    <row r="513" spans="1:8" ht="15.75" x14ac:dyDescent="0.2">
      <c r="A513" s="10">
        <v>9</v>
      </c>
      <c r="B513" s="5">
        <v>807</v>
      </c>
      <c r="C513" s="2" t="s">
        <v>713</v>
      </c>
      <c r="D513" s="5">
        <v>1</v>
      </c>
      <c r="E513" s="2" t="s">
        <v>714</v>
      </c>
      <c r="F513" s="15">
        <v>0</v>
      </c>
      <c r="G513" s="16">
        <v>92</v>
      </c>
      <c r="H513" s="17">
        <f t="shared" si="15"/>
        <v>92</v>
      </c>
    </row>
    <row r="514" spans="1:8" ht="15.75" x14ac:dyDescent="0.2">
      <c r="A514" s="10">
        <v>9</v>
      </c>
      <c r="B514" s="5">
        <v>809</v>
      </c>
      <c r="C514" s="2" t="s">
        <v>715</v>
      </c>
      <c r="D514" s="5">
        <v>1</v>
      </c>
      <c r="E514" s="2" t="s">
        <v>716</v>
      </c>
      <c r="F514" s="15">
        <v>0</v>
      </c>
      <c r="G514" s="16">
        <v>92</v>
      </c>
      <c r="H514" s="17">
        <f t="shared" si="15"/>
        <v>92</v>
      </c>
    </row>
    <row r="515" spans="1:8" ht="15.75" x14ac:dyDescent="0.2">
      <c r="A515" s="10">
        <v>9</v>
      </c>
      <c r="B515" s="5">
        <v>804</v>
      </c>
      <c r="C515" s="2" t="s">
        <v>717</v>
      </c>
      <c r="D515" s="5">
        <v>1</v>
      </c>
      <c r="E515" s="2" t="s">
        <v>718</v>
      </c>
      <c r="F515" s="15">
        <v>0</v>
      </c>
      <c r="G515" s="16">
        <v>92</v>
      </c>
      <c r="H515" s="17">
        <f t="shared" si="15"/>
        <v>92</v>
      </c>
    </row>
    <row r="516" spans="1:8" ht="15.75" x14ac:dyDescent="0.2">
      <c r="A516" s="10">
        <v>9</v>
      </c>
      <c r="B516" s="5">
        <v>803</v>
      </c>
      <c r="C516" s="2" t="s">
        <v>719</v>
      </c>
      <c r="D516" s="5">
        <v>1</v>
      </c>
      <c r="E516" s="2" t="s">
        <v>720</v>
      </c>
      <c r="F516" s="15">
        <v>0</v>
      </c>
      <c r="G516" s="16">
        <v>92</v>
      </c>
      <c r="H516" s="17">
        <f t="shared" si="15"/>
        <v>92</v>
      </c>
    </row>
    <row r="519" spans="1:8" ht="16.5" x14ac:dyDescent="0.2">
      <c r="A519" s="7" t="s">
        <v>721</v>
      </c>
    </row>
    <row r="521" spans="1:8" ht="31.5" x14ac:dyDescent="0.25">
      <c r="A521" s="9" t="s">
        <v>722</v>
      </c>
      <c r="B521" s="4" t="s">
        <v>723</v>
      </c>
      <c r="C521" s="1" t="s">
        <v>724</v>
      </c>
      <c r="D521" s="4" t="s">
        <v>725</v>
      </c>
      <c r="E521" s="1" t="s">
        <v>726</v>
      </c>
      <c r="F521" s="12" t="s">
        <v>1048</v>
      </c>
      <c r="G521" s="13" t="s">
        <v>1049</v>
      </c>
      <c r="H521" s="14" t="s">
        <v>1050</v>
      </c>
    </row>
    <row r="522" spans="1:8" ht="15.75" x14ac:dyDescent="0.2">
      <c r="A522" s="10">
        <v>1</v>
      </c>
      <c r="B522" s="5">
        <v>825</v>
      </c>
      <c r="C522" s="2" t="s">
        <v>727</v>
      </c>
      <c r="D522" s="5">
        <v>1</v>
      </c>
      <c r="E522" s="2" t="s">
        <v>728</v>
      </c>
      <c r="F522" s="15">
        <v>27</v>
      </c>
      <c r="G522" s="16">
        <v>100</v>
      </c>
      <c r="H522" s="17">
        <f>F522+G522</f>
        <v>127</v>
      </c>
    </row>
    <row r="523" spans="1:8" ht="15.75" x14ac:dyDescent="0.2">
      <c r="A523" s="10">
        <v>2</v>
      </c>
      <c r="B523" s="5">
        <v>822</v>
      </c>
      <c r="C523" s="2" t="s">
        <v>729</v>
      </c>
      <c r="D523" s="5">
        <v>1</v>
      </c>
      <c r="E523" s="2" t="s">
        <v>730</v>
      </c>
      <c r="F523" s="15">
        <v>24</v>
      </c>
      <c r="G523" s="16">
        <v>99</v>
      </c>
      <c r="H523" s="17">
        <f t="shared" ref="H523:H531" si="16">F523+G523</f>
        <v>123</v>
      </c>
    </row>
    <row r="524" spans="1:8" ht="15.75" x14ac:dyDescent="0.2">
      <c r="A524" s="10">
        <v>3</v>
      </c>
      <c r="B524" s="5">
        <v>828</v>
      </c>
      <c r="C524" s="2" t="s">
        <v>731</v>
      </c>
      <c r="D524" s="5">
        <v>1</v>
      </c>
      <c r="E524" s="2" t="s">
        <v>732</v>
      </c>
      <c r="F524" s="15">
        <v>21</v>
      </c>
      <c r="G524" s="16">
        <v>98</v>
      </c>
      <c r="H524" s="17">
        <f t="shared" si="16"/>
        <v>119</v>
      </c>
    </row>
    <row r="525" spans="1:8" ht="15.75" x14ac:dyDescent="0.2">
      <c r="A525" s="10">
        <v>4</v>
      </c>
      <c r="B525" s="5">
        <v>824</v>
      </c>
      <c r="C525" s="2" t="s">
        <v>733</v>
      </c>
      <c r="D525" s="5">
        <v>1</v>
      </c>
      <c r="E525" s="2" t="s">
        <v>734</v>
      </c>
      <c r="F525" s="15">
        <v>18</v>
      </c>
      <c r="G525" s="16">
        <v>97</v>
      </c>
      <c r="H525" s="17">
        <f t="shared" si="16"/>
        <v>115</v>
      </c>
    </row>
    <row r="526" spans="1:8" ht="15.75" x14ac:dyDescent="0.2">
      <c r="A526" s="10">
        <v>5</v>
      </c>
      <c r="B526" s="5">
        <v>830</v>
      </c>
      <c r="C526" s="2" t="s">
        <v>735</v>
      </c>
      <c r="D526" s="5">
        <v>1</v>
      </c>
      <c r="E526" s="2" t="s">
        <v>736</v>
      </c>
      <c r="F526" s="15">
        <v>15</v>
      </c>
      <c r="G526" s="16">
        <v>96</v>
      </c>
      <c r="H526" s="17">
        <f t="shared" si="16"/>
        <v>111</v>
      </c>
    </row>
    <row r="527" spans="1:8" ht="15.75" x14ac:dyDescent="0.2">
      <c r="A527" s="10">
        <v>6</v>
      </c>
      <c r="B527" s="5">
        <v>823</v>
      </c>
      <c r="C527" s="2" t="s">
        <v>737</v>
      </c>
      <c r="E527" s="2" t="s">
        <v>704</v>
      </c>
      <c r="F527" s="15">
        <v>6</v>
      </c>
      <c r="G527" s="16">
        <v>95</v>
      </c>
      <c r="H527" s="17">
        <f t="shared" si="16"/>
        <v>101</v>
      </c>
    </row>
    <row r="528" spans="1:8" ht="15.75" x14ac:dyDescent="0.2">
      <c r="A528" s="10">
        <v>6</v>
      </c>
      <c r="B528" s="5">
        <v>826</v>
      </c>
      <c r="C528" s="2" t="s">
        <v>738</v>
      </c>
      <c r="E528" s="2" t="s">
        <v>700</v>
      </c>
      <c r="F528" s="15">
        <v>6</v>
      </c>
      <c r="G528" s="16">
        <v>95</v>
      </c>
      <c r="H528" s="17">
        <f t="shared" si="16"/>
        <v>101</v>
      </c>
    </row>
    <row r="529" spans="1:8" ht="15.75" x14ac:dyDescent="0.2">
      <c r="A529" s="10">
        <v>6</v>
      </c>
      <c r="B529" s="5">
        <v>827</v>
      </c>
      <c r="C529" s="2" t="s">
        <v>739</v>
      </c>
      <c r="E529" s="2" t="s">
        <v>700</v>
      </c>
      <c r="F529" s="15">
        <v>6</v>
      </c>
      <c r="G529" s="16">
        <v>95</v>
      </c>
      <c r="H529" s="17">
        <f t="shared" si="16"/>
        <v>101</v>
      </c>
    </row>
    <row r="530" spans="1:8" ht="15.75" x14ac:dyDescent="0.2">
      <c r="A530" s="10">
        <v>9</v>
      </c>
      <c r="B530" s="5">
        <v>821</v>
      </c>
      <c r="C530" s="2" t="s">
        <v>740</v>
      </c>
      <c r="E530" s="2" t="s">
        <v>700</v>
      </c>
      <c r="F530" s="15">
        <v>0</v>
      </c>
      <c r="G530" s="16">
        <v>92</v>
      </c>
      <c r="H530" s="17">
        <f t="shared" si="16"/>
        <v>92</v>
      </c>
    </row>
    <row r="531" spans="1:8" ht="15.75" x14ac:dyDescent="0.2">
      <c r="A531" s="10">
        <v>9</v>
      </c>
      <c r="B531" s="5">
        <v>829</v>
      </c>
      <c r="C531" s="2" t="s">
        <v>741</v>
      </c>
      <c r="E531" s="2" t="s">
        <v>704</v>
      </c>
      <c r="F531" s="15">
        <v>0</v>
      </c>
      <c r="G531" s="16">
        <v>92</v>
      </c>
      <c r="H531" s="17">
        <f t="shared" si="16"/>
        <v>92</v>
      </c>
    </row>
    <row r="534" spans="1:8" ht="16.5" x14ac:dyDescent="0.2">
      <c r="A534" s="7" t="s">
        <v>742</v>
      </c>
    </row>
    <row r="536" spans="1:8" ht="31.5" x14ac:dyDescent="0.25">
      <c r="A536" s="9" t="s">
        <v>743</v>
      </c>
      <c r="B536" s="4" t="s">
        <v>744</v>
      </c>
      <c r="C536" s="1" t="s">
        <v>745</v>
      </c>
      <c r="D536" s="4" t="s">
        <v>746</v>
      </c>
      <c r="E536" s="1" t="s">
        <v>747</v>
      </c>
      <c r="F536" s="12" t="s">
        <v>1048</v>
      </c>
      <c r="G536" s="13" t="s">
        <v>1049</v>
      </c>
      <c r="H536" s="14" t="s">
        <v>1050</v>
      </c>
    </row>
    <row r="537" spans="1:8" ht="15.75" x14ac:dyDescent="0.2">
      <c r="A537" s="10">
        <v>1</v>
      </c>
      <c r="B537" s="5">
        <v>636</v>
      </c>
      <c r="C537" s="2" t="s">
        <v>748</v>
      </c>
      <c r="D537" s="5">
        <v>7</v>
      </c>
      <c r="E537" s="2" t="s">
        <v>749</v>
      </c>
      <c r="F537" s="15">
        <v>18</v>
      </c>
      <c r="G537" s="16">
        <v>100</v>
      </c>
      <c r="H537" s="17">
        <f>F537+G537</f>
        <v>118</v>
      </c>
    </row>
    <row r="538" spans="1:8" ht="15.75" x14ac:dyDescent="0.2">
      <c r="A538" s="10">
        <v>2</v>
      </c>
      <c r="B538" s="5">
        <v>632</v>
      </c>
      <c r="C538" s="2" t="s">
        <v>750</v>
      </c>
      <c r="D538" s="5">
        <v>7</v>
      </c>
      <c r="E538" s="2" t="s">
        <v>751</v>
      </c>
      <c r="F538" s="15">
        <v>15</v>
      </c>
      <c r="G538" s="16">
        <v>99</v>
      </c>
      <c r="H538" s="17">
        <f t="shared" ref="H538:H543" si="17">F538+G538</f>
        <v>114</v>
      </c>
    </row>
    <row r="539" spans="1:8" ht="15.75" x14ac:dyDescent="0.2">
      <c r="A539" s="10">
        <v>3</v>
      </c>
      <c r="B539" s="5">
        <v>637</v>
      </c>
      <c r="C539" s="2" t="s">
        <v>752</v>
      </c>
      <c r="D539" s="5">
        <v>7</v>
      </c>
      <c r="E539" s="2" t="s">
        <v>753</v>
      </c>
      <c r="F539" s="15">
        <v>12</v>
      </c>
      <c r="G539" s="16">
        <v>98</v>
      </c>
      <c r="H539" s="17">
        <f t="shared" si="17"/>
        <v>110</v>
      </c>
    </row>
    <row r="540" spans="1:8" ht="15.75" x14ac:dyDescent="0.2">
      <c r="A540" s="10">
        <v>4</v>
      </c>
      <c r="B540" s="5">
        <v>631</v>
      </c>
      <c r="C540" s="2" t="s">
        <v>754</v>
      </c>
      <c r="D540" s="5">
        <v>7</v>
      </c>
      <c r="E540" s="2" t="s">
        <v>755</v>
      </c>
      <c r="F540" s="15">
        <v>9</v>
      </c>
      <c r="G540" s="16">
        <v>97</v>
      </c>
      <c r="H540" s="17">
        <f t="shared" si="17"/>
        <v>106</v>
      </c>
    </row>
    <row r="541" spans="1:8" ht="15.75" x14ac:dyDescent="0.2">
      <c r="A541" s="10">
        <v>5</v>
      </c>
      <c r="B541" s="5">
        <v>633</v>
      </c>
      <c r="C541" s="2" t="s">
        <v>756</v>
      </c>
      <c r="D541" s="5">
        <v>7</v>
      </c>
      <c r="E541" s="2" t="s">
        <v>757</v>
      </c>
      <c r="F541" s="15">
        <v>6</v>
      </c>
      <c r="G541" s="16">
        <v>96</v>
      </c>
      <c r="H541" s="17">
        <f t="shared" si="17"/>
        <v>102</v>
      </c>
    </row>
    <row r="542" spans="1:8" ht="15.75" x14ac:dyDescent="0.2">
      <c r="A542" s="10">
        <v>6</v>
      </c>
      <c r="B542" s="5">
        <v>634</v>
      </c>
      <c r="C542" s="2" t="s">
        <v>758</v>
      </c>
      <c r="D542" s="5">
        <v>7</v>
      </c>
      <c r="E542" s="2" t="s">
        <v>759</v>
      </c>
      <c r="F542" s="15">
        <v>3</v>
      </c>
      <c r="G542" s="16">
        <v>95</v>
      </c>
      <c r="H542" s="17">
        <f t="shared" si="17"/>
        <v>98</v>
      </c>
    </row>
    <row r="543" spans="1:8" ht="15.75" x14ac:dyDescent="0.2">
      <c r="A543" s="10">
        <v>7</v>
      </c>
      <c r="B543" s="5">
        <v>635</v>
      </c>
      <c r="C543" s="2" t="s">
        <v>760</v>
      </c>
      <c r="D543" s="5">
        <v>6</v>
      </c>
      <c r="E543" s="2" t="s">
        <v>761</v>
      </c>
      <c r="F543" s="15">
        <v>0</v>
      </c>
      <c r="G543" s="16">
        <v>94</v>
      </c>
      <c r="H543" s="17">
        <f t="shared" si="17"/>
        <v>94</v>
      </c>
    </row>
    <row r="546" spans="1:8" ht="16.5" x14ac:dyDescent="0.2">
      <c r="A546" s="7" t="s">
        <v>762</v>
      </c>
    </row>
    <row r="548" spans="1:8" ht="31.5" x14ac:dyDescent="0.25">
      <c r="A548" s="9" t="s">
        <v>763</v>
      </c>
      <c r="B548" s="4" t="s">
        <v>764</v>
      </c>
      <c r="C548" s="1" t="s">
        <v>765</v>
      </c>
      <c r="D548" s="4" t="s">
        <v>766</v>
      </c>
      <c r="E548" s="1" t="s">
        <v>767</v>
      </c>
      <c r="F548" s="12" t="s">
        <v>1048</v>
      </c>
    </row>
    <row r="549" spans="1:8" ht="15.75" x14ac:dyDescent="0.2">
      <c r="A549" s="10">
        <v>1</v>
      </c>
      <c r="B549" s="5">
        <v>624</v>
      </c>
      <c r="C549" s="2" t="s">
        <v>768</v>
      </c>
      <c r="D549" s="5">
        <v>6</v>
      </c>
      <c r="E549" s="2" t="s">
        <v>769</v>
      </c>
      <c r="F549" s="15">
        <v>6</v>
      </c>
    </row>
    <row r="550" spans="1:8" ht="15.75" x14ac:dyDescent="0.2">
      <c r="A550" s="10">
        <v>2</v>
      </c>
      <c r="B550" s="5">
        <v>623</v>
      </c>
      <c r="C550" s="2" t="s">
        <v>770</v>
      </c>
      <c r="D550" s="5">
        <v>6</v>
      </c>
      <c r="E550" s="2" t="s">
        <v>771</v>
      </c>
      <c r="F550" s="15">
        <v>4</v>
      </c>
    </row>
    <row r="551" spans="1:8" ht="15.75" x14ac:dyDescent="0.2">
      <c r="A551" s="10">
        <v>3</v>
      </c>
      <c r="B551" s="5">
        <v>622</v>
      </c>
      <c r="C551" s="2" t="s">
        <v>772</v>
      </c>
      <c r="D551" s="5">
        <v>7</v>
      </c>
      <c r="E551" s="2" t="s">
        <v>773</v>
      </c>
      <c r="F551" s="15">
        <v>2</v>
      </c>
    </row>
    <row r="552" spans="1:8" ht="15.75" x14ac:dyDescent="0.2">
      <c r="A552" s="10">
        <v>4</v>
      </c>
      <c r="B552" s="5">
        <v>621</v>
      </c>
      <c r="C552" s="2" t="s">
        <v>774</v>
      </c>
      <c r="D552" s="5">
        <v>6</v>
      </c>
      <c r="E552" s="2" t="s">
        <v>775</v>
      </c>
      <c r="F552" s="15">
        <v>0</v>
      </c>
    </row>
    <row r="555" spans="1:8" ht="16.5" x14ac:dyDescent="0.2">
      <c r="A555" s="7" t="s">
        <v>776</v>
      </c>
    </row>
    <row r="557" spans="1:8" ht="31.5" x14ac:dyDescent="0.25">
      <c r="A557" s="9" t="s">
        <v>777</v>
      </c>
      <c r="B557" s="4" t="s">
        <v>778</v>
      </c>
      <c r="C557" s="1" t="s">
        <v>779</v>
      </c>
      <c r="D557" s="4" t="s">
        <v>780</v>
      </c>
      <c r="E557" s="1" t="s">
        <v>781</v>
      </c>
      <c r="F557" s="12" t="s">
        <v>1048</v>
      </c>
      <c r="G557" s="13" t="s">
        <v>1049</v>
      </c>
      <c r="H557" s="14" t="s">
        <v>1050</v>
      </c>
    </row>
    <row r="558" spans="1:8" ht="15.75" x14ac:dyDescent="0.2">
      <c r="A558" s="10">
        <v>1</v>
      </c>
      <c r="B558" s="5">
        <v>642</v>
      </c>
      <c r="C558" s="2" t="s">
        <v>782</v>
      </c>
      <c r="D558" s="5">
        <v>7</v>
      </c>
      <c r="E558" s="2" t="s">
        <v>783</v>
      </c>
      <c r="F558" s="15">
        <v>6</v>
      </c>
      <c r="G558" s="16">
        <v>100</v>
      </c>
      <c r="H558" s="17">
        <f>F558+G558</f>
        <v>106</v>
      </c>
    </row>
    <row r="559" spans="1:8" ht="15.75" x14ac:dyDescent="0.2">
      <c r="A559" s="10">
        <v>2</v>
      </c>
      <c r="B559" s="5">
        <v>641</v>
      </c>
      <c r="C559" s="2" t="s">
        <v>784</v>
      </c>
      <c r="D559" s="5">
        <v>5</v>
      </c>
      <c r="E559" s="2" t="s">
        <v>785</v>
      </c>
      <c r="F559" s="15">
        <v>3</v>
      </c>
      <c r="G559" s="16">
        <v>99</v>
      </c>
      <c r="H559" s="17">
        <f t="shared" ref="H559:H560" si="18">F559+G559</f>
        <v>102</v>
      </c>
    </row>
    <row r="560" spans="1:8" ht="15.75" x14ac:dyDescent="0.2">
      <c r="A560" s="10">
        <v>3</v>
      </c>
      <c r="B560" s="5">
        <v>643</v>
      </c>
      <c r="C560" s="2" t="s">
        <v>786</v>
      </c>
      <c r="D560" s="5">
        <v>7</v>
      </c>
      <c r="E560" s="2" t="s">
        <v>787</v>
      </c>
      <c r="F560" s="15">
        <v>0</v>
      </c>
      <c r="G560" s="16">
        <v>98</v>
      </c>
      <c r="H560" s="17">
        <f t="shared" si="18"/>
        <v>98</v>
      </c>
    </row>
    <row r="563" spans="1:8" ht="16.5" x14ac:dyDescent="0.2">
      <c r="A563" s="7" t="s">
        <v>788</v>
      </c>
    </row>
    <row r="565" spans="1:8" ht="31.5" x14ac:dyDescent="0.25">
      <c r="A565" s="9" t="s">
        <v>789</v>
      </c>
      <c r="B565" s="4" t="s">
        <v>790</v>
      </c>
      <c r="C565" s="1" t="s">
        <v>791</v>
      </c>
      <c r="D565" s="4" t="s">
        <v>792</v>
      </c>
      <c r="E565" s="1" t="s">
        <v>793</v>
      </c>
      <c r="F565" s="12" t="s">
        <v>1048</v>
      </c>
      <c r="G565" s="13" t="s">
        <v>1049</v>
      </c>
      <c r="H565" s="14" t="s">
        <v>1050</v>
      </c>
    </row>
    <row r="566" spans="1:8" ht="15.75" x14ac:dyDescent="0.2">
      <c r="A566" s="10">
        <v>1</v>
      </c>
      <c r="B566" s="5">
        <v>656</v>
      </c>
      <c r="C566" s="2" t="s">
        <v>794</v>
      </c>
      <c r="D566" s="5">
        <v>22</v>
      </c>
      <c r="E566" s="2" t="s">
        <v>795</v>
      </c>
      <c r="F566" s="15">
        <v>18</v>
      </c>
      <c r="G566" s="16">
        <v>100</v>
      </c>
      <c r="H566" s="17">
        <f>F566+G566</f>
        <v>118</v>
      </c>
    </row>
    <row r="567" spans="1:8" ht="15.75" x14ac:dyDescent="0.2">
      <c r="A567" s="10">
        <v>2</v>
      </c>
      <c r="B567" s="5">
        <v>653</v>
      </c>
      <c r="C567" s="2" t="s">
        <v>796</v>
      </c>
      <c r="D567" s="5">
        <v>18</v>
      </c>
      <c r="E567" s="2" t="s">
        <v>797</v>
      </c>
      <c r="F567" s="15">
        <v>15</v>
      </c>
      <c r="G567" s="16">
        <v>99</v>
      </c>
      <c r="H567" s="17">
        <f t="shared" ref="H567:H572" si="19">F567+G567</f>
        <v>114</v>
      </c>
    </row>
    <row r="568" spans="1:8" ht="15.75" x14ac:dyDescent="0.2">
      <c r="A568" s="10">
        <v>3</v>
      </c>
      <c r="B568" s="5">
        <v>652</v>
      </c>
      <c r="C568" s="2" t="s">
        <v>798</v>
      </c>
      <c r="D568" s="5">
        <v>22</v>
      </c>
      <c r="E568" s="2" t="s">
        <v>799</v>
      </c>
      <c r="F568" s="15">
        <v>12</v>
      </c>
      <c r="G568" s="16">
        <v>98</v>
      </c>
      <c r="H568" s="17">
        <f t="shared" si="19"/>
        <v>110</v>
      </c>
    </row>
    <row r="569" spans="1:8" ht="15.75" x14ac:dyDescent="0.2">
      <c r="A569" s="10">
        <v>4</v>
      </c>
      <c r="B569" s="5">
        <v>654</v>
      </c>
      <c r="C569" s="2" t="s">
        <v>800</v>
      </c>
      <c r="D569" s="5">
        <v>14</v>
      </c>
      <c r="E569" s="2" t="s">
        <v>801</v>
      </c>
      <c r="F569" s="15">
        <v>9</v>
      </c>
      <c r="G569" s="16">
        <v>97</v>
      </c>
      <c r="H569" s="17">
        <f t="shared" si="19"/>
        <v>106</v>
      </c>
    </row>
    <row r="570" spans="1:8" ht="15.75" x14ac:dyDescent="0.2">
      <c r="A570" s="10">
        <v>5</v>
      </c>
      <c r="B570" s="5">
        <v>655</v>
      </c>
      <c r="C570" s="2" t="s">
        <v>802</v>
      </c>
      <c r="D570" s="5">
        <v>12</v>
      </c>
      <c r="E570" s="2" t="s">
        <v>803</v>
      </c>
      <c r="F570" s="15">
        <v>6</v>
      </c>
      <c r="G570" s="16">
        <v>96</v>
      </c>
      <c r="H570" s="17">
        <f t="shared" si="19"/>
        <v>102</v>
      </c>
    </row>
    <row r="571" spans="1:8" ht="15.75" x14ac:dyDescent="0.2">
      <c r="A571" s="10">
        <v>6</v>
      </c>
      <c r="B571" s="5">
        <v>657</v>
      </c>
      <c r="C571" s="2" t="s">
        <v>804</v>
      </c>
      <c r="D571" s="5">
        <v>9</v>
      </c>
      <c r="E571" s="2" t="s">
        <v>805</v>
      </c>
      <c r="F571" s="15">
        <v>3</v>
      </c>
      <c r="G571" s="16">
        <v>95</v>
      </c>
      <c r="H571" s="17">
        <f t="shared" si="19"/>
        <v>98</v>
      </c>
    </row>
    <row r="572" spans="1:8" ht="15.75" x14ac:dyDescent="0.2">
      <c r="A572" s="10">
        <v>7</v>
      </c>
      <c r="B572" s="5">
        <v>651</v>
      </c>
      <c r="C572" s="2" t="s">
        <v>806</v>
      </c>
      <c r="D572" s="5">
        <v>11</v>
      </c>
      <c r="E572" s="2" t="s">
        <v>807</v>
      </c>
      <c r="F572" s="15">
        <v>0</v>
      </c>
      <c r="G572" s="16">
        <v>94</v>
      </c>
      <c r="H572" s="17">
        <f t="shared" si="19"/>
        <v>94</v>
      </c>
    </row>
    <row r="575" spans="1:8" ht="16.5" x14ac:dyDescent="0.2">
      <c r="A575" s="7" t="s">
        <v>808</v>
      </c>
    </row>
    <row r="577" spans="1:8" ht="31.5" x14ac:dyDescent="0.25">
      <c r="A577" s="9" t="s">
        <v>809</v>
      </c>
      <c r="B577" s="4" t="s">
        <v>810</v>
      </c>
      <c r="C577" s="1" t="s">
        <v>811</v>
      </c>
      <c r="D577" s="4" t="s">
        <v>812</v>
      </c>
      <c r="E577" s="1" t="s">
        <v>813</v>
      </c>
      <c r="F577" s="12" t="s">
        <v>1048</v>
      </c>
      <c r="G577" s="13" t="s">
        <v>1049</v>
      </c>
      <c r="H577" s="14" t="s">
        <v>1050</v>
      </c>
    </row>
    <row r="578" spans="1:8" ht="15.75" x14ac:dyDescent="0.2">
      <c r="A578" s="10">
        <v>1</v>
      </c>
      <c r="B578" s="5">
        <v>845</v>
      </c>
      <c r="C578" s="2" t="s">
        <v>814</v>
      </c>
      <c r="D578" s="5">
        <v>10</v>
      </c>
      <c r="E578" s="2" t="s">
        <v>815</v>
      </c>
      <c r="F578" s="15">
        <v>12</v>
      </c>
      <c r="G578" s="16">
        <v>100</v>
      </c>
      <c r="H578" s="17">
        <f>F578+G578</f>
        <v>112</v>
      </c>
    </row>
    <row r="579" spans="1:8" ht="15.75" x14ac:dyDescent="0.2">
      <c r="A579" s="10">
        <v>2</v>
      </c>
      <c r="B579" s="5">
        <v>841</v>
      </c>
      <c r="C579" s="2" t="s">
        <v>816</v>
      </c>
      <c r="D579" s="5">
        <v>10</v>
      </c>
      <c r="E579" s="2" t="s">
        <v>817</v>
      </c>
      <c r="F579" s="15">
        <v>9</v>
      </c>
      <c r="G579" s="16">
        <v>99</v>
      </c>
      <c r="H579" s="17">
        <f t="shared" ref="H579:H582" si="20">F579+G579</f>
        <v>108</v>
      </c>
    </row>
    <row r="580" spans="1:8" ht="15.75" x14ac:dyDescent="0.2">
      <c r="A580" s="10">
        <v>3</v>
      </c>
      <c r="B580" s="5">
        <v>842</v>
      </c>
      <c r="C580" s="2" t="s">
        <v>818</v>
      </c>
      <c r="D580" s="5">
        <v>14</v>
      </c>
      <c r="E580" s="2" t="s">
        <v>819</v>
      </c>
      <c r="F580" s="15">
        <v>6</v>
      </c>
      <c r="G580" s="16">
        <v>98</v>
      </c>
      <c r="H580" s="17">
        <f t="shared" si="20"/>
        <v>104</v>
      </c>
    </row>
    <row r="581" spans="1:8" ht="15.75" x14ac:dyDescent="0.2">
      <c r="A581" s="10">
        <v>4</v>
      </c>
      <c r="B581" s="5">
        <v>852</v>
      </c>
      <c r="C581" s="2" t="s">
        <v>820</v>
      </c>
      <c r="D581" s="5">
        <v>5</v>
      </c>
      <c r="E581" s="2" t="s">
        <v>821</v>
      </c>
      <c r="F581" s="15">
        <v>3</v>
      </c>
      <c r="G581" s="16">
        <v>97</v>
      </c>
      <c r="H581" s="17">
        <f t="shared" si="20"/>
        <v>100</v>
      </c>
    </row>
    <row r="582" spans="1:8" ht="15.75" x14ac:dyDescent="0.2">
      <c r="A582" s="10">
        <v>5</v>
      </c>
      <c r="B582" s="5">
        <v>851</v>
      </c>
      <c r="C582" s="2" t="s">
        <v>822</v>
      </c>
      <c r="D582" s="5">
        <v>10</v>
      </c>
      <c r="E582" s="2" t="s">
        <v>823</v>
      </c>
      <c r="F582" s="15">
        <v>0</v>
      </c>
      <c r="G582" s="16">
        <v>96</v>
      </c>
      <c r="H582" s="17">
        <f t="shared" si="20"/>
        <v>96</v>
      </c>
    </row>
    <row r="585" spans="1:8" ht="16.5" x14ac:dyDescent="0.2">
      <c r="A585" s="7" t="s">
        <v>824</v>
      </c>
    </row>
    <row r="587" spans="1:8" ht="31.5" x14ac:dyDescent="0.25">
      <c r="A587" s="9" t="s">
        <v>825</v>
      </c>
      <c r="B587" s="4" t="s">
        <v>826</v>
      </c>
      <c r="C587" s="1" t="s">
        <v>827</v>
      </c>
      <c r="D587" s="4" t="s">
        <v>828</v>
      </c>
      <c r="E587" s="1" t="s">
        <v>829</v>
      </c>
      <c r="F587" s="12" t="s">
        <v>1048</v>
      </c>
    </row>
    <row r="588" spans="1:8" ht="15.75" x14ac:dyDescent="0.2">
      <c r="A588" s="10">
        <v>1</v>
      </c>
      <c r="B588" s="5">
        <v>680</v>
      </c>
      <c r="C588" s="2" t="s">
        <v>830</v>
      </c>
      <c r="D588" s="5">
        <v>8</v>
      </c>
      <c r="E588" s="2" t="s">
        <v>831</v>
      </c>
      <c r="F588" s="15">
        <v>0</v>
      </c>
    </row>
    <row r="591" spans="1:8" ht="16.5" x14ac:dyDescent="0.2">
      <c r="A591" s="7" t="s">
        <v>832</v>
      </c>
    </row>
    <row r="593" spans="1:8" ht="31.5" x14ac:dyDescent="0.25">
      <c r="A593" s="9" t="s">
        <v>833</v>
      </c>
      <c r="B593" s="4" t="s">
        <v>834</v>
      </c>
      <c r="C593" s="1" t="s">
        <v>835</v>
      </c>
      <c r="D593" s="4" t="s">
        <v>836</v>
      </c>
      <c r="E593" s="1" t="s">
        <v>837</v>
      </c>
      <c r="F593" s="12" t="s">
        <v>1048</v>
      </c>
      <c r="G593" s="13" t="s">
        <v>1049</v>
      </c>
      <c r="H593" s="14" t="s">
        <v>1050</v>
      </c>
    </row>
    <row r="594" spans="1:8" ht="15.75" x14ac:dyDescent="0.2">
      <c r="A594" s="10">
        <v>1</v>
      </c>
      <c r="B594" s="5">
        <v>700</v>
      </c>
      <c r="C594" s="2" t="s">
        <v>838</v>
      </c>
      <c r="D594" s="5">
        <v>6</v>
      </c>
      <c r="E594" s="2" t="s">
        <v>839</v>
      </c>
      <c r="F594" s="15">
        <v>0</v>
      </c>
      <c r="G594" s="16">
        <v>100</v>
      </c>
      <c r="H594" s="17">
        <f>F594+G594</f>
        <v>100</v>
      </c>
    </row>
    <row r="597" spans="1:8" ht="16.5" x14ac:dyDescent="0.2">
      <c r="A597" s="7" t="s">
        <v>840</v>
      </c>
    </row>
    <row r="599" spans="1:8" ht="31.5" x14ac:dyDescent="0.25">
      <c r="A599" s="9" t="s">
        <v>841</v>
      </c>
      <c r="B599" s="4" t="s">
        <v>842</v>
      </c>
      <c r="C599" s="1" t="s">
        <v>843</v>
      </c>
      <c r="D599" s="4" t="s">
        <v>844</v>
      </c>
      <c r="E599" s="1" t="s">
        <v>845</v>
      </c>
      <c r="F599" s="12" t="s">
        <v>1048</v>
      </c>
    </row>
    <row r="600" spans="1:8" ht="15.75" x14ac:dyDescent="0.2">
      <c r="A600" s="10">
        <v>1</v>
      </c>
      <c r="B600" s="5">
        <v>662</v>
      </c>
      <c r="C600" s="2" t="s">
        <v>846</v>
      </c>
      <c r="D600" s="5">
        <v>10</v>
      </c>
      <c r="E600" s="2" t="s">
        <v>847</v>
      </c>
      <c r="F600" s="15">
        <v>4</v>
      </c>
    </row>
    <row r="601" spans="1:8" ht="15.75" x14ac:dyDescent="0.2">
      <c r="A601" s="10">
        <v>2</v>
      </c>
      <c r="B601" s="5">
        <v>664</v>
      </c>
      <c r="C601" s="2" t="s">
        <v>848</v>
      </c>
      <c r="D601" s="5">
        <v>13</v>
      </c>
      <c r="E601" s="2" t="s">
        <v>849</v>
      </c>
      <c r="F601" s="15">
        <v>3</v>
      </c>
    </row>
    <row r="602" spans="1:8" ht="15.75" x14ac:dyDescent="0.2">
      <c r="A602" s="10">
        <v>3</v>
      </c>
      <c r="B602" s="5">
        <v>663</v>
      </c>
      <c r="C602" s="2" t="s">
        <v>850</v>
      </c>
      <c r="D602" s="5">
        <v>20</v>
      </c>
      <c r="E602" s="2" t="s">
        <v>851</v>
      </c>
      <c r="F602" s="15">
        <v>2</v>
      </c>
    </row>
    <row r="603" spans="1:8" ht="15.75" x14ac:dyDescent="0.2">
      <c r="A603" s="10">
        <v>4</v>
      </c>
      <c r="B603" s="5">
        <v>665</v>
      </c>
      <c r="C603" s="2" t="s">
        <v>852</v>
      </c>
      <c r="D603" s="5">
        <v>11</v>
      </c>
      <c r="E603" s="2" t="s">
        <v>853</v>
      </c>
      <c r="F603" s="15">
        <v>1</v>
      </c>
    </row>
    <row r="604" spans="1:8" ht="15.75" x14ac:dyDescent="0.2">
      <c r="A604" s="10">
        <v>5</v>
      </c>
      <c r="B604" s="5">
        <v>661</v>
      </c>
      <c r="C604" s="2" t="s">
        <v>854</v>
      </c>
      <c r="D604" s="5">
        <v>8</v>
      </c>
      <c r="E604" s="2" t="s">
        <v>855</v>
      </c>
      <c r="F604" s="15">
        <v>0</v>
      </c>
    </row>
    <row r="607" spans="1:8" ht="16.5" x14ac:dyDescent="0.2">
      <c r="A607" s="7" t="s">
        <v>856</v>
      </c>
    </row>
    <row r="609" spans="1:8" ht="31.5" x14ac:dyDescent="0.25">
      <c r="A609" s="9" t="s">
        <v>857</v>
      </c>
      <c r="B609" s="4" t="s">
        <v>858</v>
      </c>
      <c r="C609" s="1" t="s">
        <v>859</v>
      </c>
      <c r="D609" s="4" t="s">
        <v>860</v>
      </c>
      <c r="E609" s="1" t="s">
        <v>861</v>
      </c>
      <c r="F609" s="12" t="s">
        <v>1048</v>
      </c>
      <c r="G609" s="13" t="s">
        <v>1049</v>
      </c>
      <c r="H609" s="14" t="s">
        <v>1050</v>
      </c>
    </row>
    <row r="610" spans="1:8" ht="15.75" x14ac:dyDescent="0.2">
      <c r="A610" s="10">
        <v>1</v>
      </c>
      <c r="B610" s="5">
        <v>712</v>
      </c>
      <c r="C610" s="2" t="s">
        <v>862</v>
      </c>
      <c r="D610" s="5">
        <v>10</v>
      </c>
      <c r="E610" s="2" t="s">
        <v>863</v>
      </c>
      <c r="F610" s="15">
        <v>3</v>
      </c>
      <c r="G610" s="16">
        <v>100</v>
      </c>
      <c r="H610" s="17">
        <f>F610+G610</f>
        <v>103</v>
      </c>
    </row>
    <row r="611" spans="1:8" ht="15.75" x14ac:dyDescent="0.2">
      <c r="A611" s="10">
        <v>2</v>
      </c>
      <c r="B611" s="5">
        <v>711</v>
      </c>
      <c r="C611" s="2" t="s">
        <v>864</v>
      </c>
      <c r="D611" s="5">
        <v>17</v>
      </c>
      <c r="E611" s="2" t="s">
        <v>865</v>
      </c>
      <c r="F611" s="15">
        <v>0</v>
      </c>
      <c r="G611" s="16">
        <v>99</v>
      </c>
      <c r="H611" s="17">
        <f>F611+G611</f>
        <v>99</v>
      </c>
    </row>
    <row r="614" spans="1:8" ht="16.5" x14ac:dyDescent="0.2">
      <c r="A614" s="7" t="s">
        <v>866</v>
      </c>
    </row>
    <row r="616" spans="1:8" ht="31.5" x14ac:dyDescent="0.25">
      <c r="A616" s="9" t="s">
        <v>867</v>
      </c>
      <c r="B616" s="4" t="s">
        <v>868</v>
      </c>
      <c r="C616" s="1" t="s">
        <v>869</v>
      </c>
      <c r="D616" s="4" t="s">
        <v>870</v>
      </c>
      <c r="E616" s="1" t="s">
        <v>871</v>
      </c>
      <c r="F616" s="12" t="s">
        <v>1048</v>
      </c>
      <c r="G616" s="13" t="s">
        <v>1049</v>
      </c>
      <c r="H616" s="14" t="s">
        <v>1050</v>
      </c>
    </row>
    <row r="617" spans="1:8" ht="15.75" x14ac:dyDescent="0.2">
      <c r="A617" s="10">
        <v>1</v>
      </c>
      <c r="B617" s="5">
        <v>682</v>
      </c>
      <c r="C617" s="2" t="s">
        <v>872</v>
      </c>
      <c r="D617" s="5">
        <v>24</v>
      </c>
      <c r="E617" s="2" t="s">
        <v>21</v>
      </c>
      <c r="F617" s="15">
        <v>24</v>
      </c>
      <c r="G617" s="16">
        <v>100</v>
      </c>
      <c r="H617" s="17">
        <f>F617+G617</f>
        <v>124</v>
      </c>
    </row>
    <row r="618" spans="1:8" ht="15.75" x14ac:dyDescent="0.2">
      <c r="A618" s="10">
        <v>2</v>
      </c>
      <c r="B618" s="5">
        <v>687</v>
      </c>
      <c r="C618" s="2" t="s">
        <v>873</v>
      </c>
      <c r="D618" s="5">
        <v>21</v>
      </c>
      <c r="E618" s="2" t="s">
        <v>14</v>
      </c>
      <c r="F618" s="15">
        <v>21</v>
      </c>
      <c r="G618" s="16">
        <v>99</v>
      </c>
      <c r="H618" s="17">
        <f t="shared" ref="H618:H625" si="21">F618+G618</f>
        <v>120</v>
      </c>
    </row>
    <row r="619" spans="1:8" ht="15.75" x14ac:dyDescent="0.2">
      <c r="A619" s="10">
        <v>3</v>
      </c>
      <c r="B619" s="5">
        <v>684</v>
      </c>
      <c r="C619" s="2" t="s">
        <v>874</v>
      </c>
      <c r="D619" s="5">
        <v>13</v>
      </c>
      <c r="E619" s="2" t="s">
        <v>849</v>
      </c>
      <c r="F619" s="15">
        <v>18</v>
      </c>
      <c r="G619" s="16">
        <v>98</v>
      </c>
      <c r="H619" s="17">
        <f t="shared" si="21"/>
        <v>116</v>
      </c>
    </row>
    <row r="620" spans="1:8" ht="15.75" x14ac:dyDescent="0.2">
      <c r="A620" s="10">
        <v>4</v>
      </c>
      <c r="B620" s="5">
        <v>686</v>
      </c>
      <c r="C620" s="2" t="s">
        <v>875</v>
      </c>
      <c r="D620" s="5">
        <v>21</v>
      </c>
      <c r="E620" s="2" t="s">
        <v>16</v>
      </c>
      <c r="F620" s="15">
        <v>15</v>
      </c>
      <c r="G620" s="16">
        <v>97</v>
      </c>
      <c r="H620" s="17">
        <f t="shared" si="21"/>
        <v>112</v>
      </c>
    </row>
    <row r="621" spans="1:8" ht="15.75" x14ac:dyDescent="0.2">
      <c r="A621" s="10">
        <v>5</v>
      </c>
      <c r="B621" s="5">
        <v>688</v>
      </c>
      <c r="C621" s="2" t="s">
        <v>876</v>
      </c>
      <c r="D621" s="5">
        <v>16</v>
      </c>
      <c r="E621" s="2" t="s">
        <v>801</v>
      </c>
      <c r="F621" s="15">
        <v>12</v>
      </c>
      <c r="G621" s="16">
        <v>96</v>
      </c>
      <c r="H621" s="17">
        <f t="shared" si="21"/>
        <v>108</v>
      </c>
    </row>
    <row r="622" spans="1:8" ht="15.75" x14ac:dyDescent="0.2">
      <c r="A622" s="10">
        <v>6</v>
      </c>
      <c r="B622" s="5">
        <v>689</v>
      </c>
      <c r="C622" s="2" t="s">
        <v>877</v>
      </c>
      <c r="D622" s="5">
        <v>18</v>
      </c>
      <c r="E622" s="2" t="s">
        <v>21</v>
      </c>
      <c r="F622" s="15">
        <v>9</v>
      </c>
      <c r="G622" s="16">
        <v>95</v>
      </c>
      <c r="H622" s="17">
        <f t="shared" si="21"/>
        <v>104</v>
      </c>
    </row>
    <row r="623" spans="1:8" ht="15.75" x14ac:dyDescent="0.2">
      <c r="A623" s="10">
        <v>7</v>
      </c>
      <c r="B623" s="5">
        <v>683</v>
      </c>
      <c r="C623" s="2" t="s">
        <v>878</v>
      </c>
      <c r="D623" s="5">
        <v>13</v>
      </c>
      <c r="E623" s="2" t="s">
        <v>18</v>
      </c>
      <c r="F623" s="15">
        <v>6</v>
      </c>
      <c r="G623" s="16">
        <v>94</v>
      </c>
      <c r="H623" s="17">
        <f t="shared" si="21"/>
        <v>100</v>
      </c>
    </row>
    <row r="624" spans="1:8" ht="15.75" x14ac:dyDescent="0.2">
      <c r="A624" s="10">
        <v>7</v>
      </c>
      <c r="B624" s="5">
        <v>685</v>
      </c>
      <c r="C624" s="2" t="s">
        <v>879</v>
      </c>
      <c r="D624" s="5">
        <v>11</v>
      </c>
      <c r="E624" s="2" t="s">
        <v>801</v>
      </c>
      <c r="F624" s="15">
        <v>3</v>
      </c>
      <c r="G624" s="16">
        <v>93</v>
      </c>
      <c r="H624" s="17">
        <f t="shared" si="21"/>
        <v>96</v>
      </c>
    </row>
    <row r="625" spans="1:8" ht="15.75" x14ac:dyDescent="0.2">
      <c r="A625" s="10">
        <v>9</v>
      </c>
      <c r="B625" s="5">
        <v>690</v>
      </c>
      <c r="C625" s="2" t="s">
        <v>880</v>
      </c>
      <c r="D625" s="5">
        <v>16</v>
      </c>
      <c r="E625" s="2" t="s">
        <v>801</v>
      </c>
      <c r="F625" s="15">
        <v>0</v>
      </c>
      <c r="G625" s="16">
        <v>92</v>
      </c>
      <c r="H625" s="17">
        <f t="shared" si="21"/>
        <v>92</v>
      </c>
    </row>
    <row r="628" spans="1:8" ht="16.5" x14ac:dyDescent="0.2">
      <c r="A628" s="7" t="s">
        <v>881</v>
      </c>
    </row>
    <row r="630" spans="1:8" ht="31.5" x14ac:dyDescent="0.25">
      <c r="A630" s="9" t="s">
        <v>882</v>
      </c>
      <c r="B630" s="4" t="s">
        <v>883</v>
      </c>
      <c r="C630" s="1" t="s">
        <v>884</v>
      </c>
      <c r="D630" s="4" t="s">
        <v>885</v>
      </c>
      <c r="E630" s="1" t="s">
        <v>886</v>
      </c>
      <c r="F630" s="12" t="s">
        <v>1048</v>
      </c>
      <c r="G630" s="13" t="s">
        <v>1049</v>
      </c>
      <c r="H630" s="14" t="s">
        <v>1050</v>
      </c>
    </row>
    <row r="631" spans="1:8" ht="15.75" x14ac:dyDescent="0.2">
      <c r="A631" s="10">
        <v>1</v>
      </c>
      <c r="B631" s="5">
        <v>695</v>
      </c>
      <c r="C631" s="2" t="s">
        <v>887</v>
      </c>
      <c r="D631" s="5">
        <v>18</v>
      </c>
      <c r="E631" s="2" t="s">
        <v>888</v>
      </c>
      <c r="F631" s="15">
        <v>15</v>
      </c>
      <c r="G631" s="16">
        <v>100</v>
      </c>
      <c r="H631" s="17">
        <f>F631+G631</f>
        <v>115</v>
      </c>
    </row>
    <row r="632" spans="1:8" ht="15.75" x14ac:dyDescent="0.2">
      <c r="A632" s="10">
        <v>2</v>
      </c>
      <c r="B632" s="5">
        <v>693</v>
      </c>
      <c r="C632" s="2" t="s">
        <v>889</v>
      </c>
      <c r="D632" s="5">
        <v>19</v>
      </c>
      <c r="E632" s="2" t="s">
        <v>890</v>
      </c>
      <c r="F632" s="15">
        <v>12</v>
      </c>
      <c r="G632" s="16">
        <v>99</v>
      </c>
      <c r="H632" s="17">
        <f t="shared" ref="H632:H636" si="22">F632+G632</f>
        <v>111</v>
      </c>
    </row>
    <row r="633" spans="1:8" ht="15.75" x14ac:dyDescent="0.2">
      <c r="A633" s="10">
        <v>3</v>
      </c>
      <c r="B633" s="5">
        <v>697</v>
      </c>
      <c r="C633" s="2" t="s">
        <v>891</v>
      </c>
      <c r="D633" s="5">
        <v>11</v>
      </c>
      <c r="E633" s="2" t="s">
        <v>892</v>
      </c>
      <c r="F633" s="15">
        <v>9</v>
      </c>
      <c r="G633" s="16">
        <v>98</v>
      </c>
      <c r="H633" s="17">
        <f t="shared" si="22"/>
        <v>107</v>
      </c>
    </row>
    <row r="634" spans="1:8" ht="15.75" x14ac:dyDescent="0.2">
      <c r="A634" s="10">
        <v>4</v>
      </c>
      <c r="B634" s="5">
        <v>691</v>
      </c>
      <c r="C634" s="2" t="s">
        <v>893</v>
      </c>
      <c r="D634" s="5">
        <v>12</v>
      </c>
      <c r="E634" s="2" t="s">
        <v>894</v>
      </c>
      <c r="F634" s="15">
        <v>6</v>
      </c>
      <c r="G634" s="16">
        <v>97</v>
      </c>
      <c r="H634" s="17">
        <f t="shared" si="22"/>
        <v>103</v>
      </c>
    </row>
    <row r="635" spans="1:8" ht="15.75" x14ac:dyDescent="0.2">
      <c r="A635" s="10">
        <v>5</v>
      </c>
      <c r="B635" s="5">
        <v>681</v>
      </c>
      <c r="C635" s="2" t="s">
        <v>895</v>
      </c>
      <c r="D635" s="5">
        <v>12</v>
      </c>
      <c r="E635" s="2" t="s">
        <v>896</v>
      </c>
      <c r="F635" s="15">
        <v>3</v>
      </c>
      <c r="G635" s="16">
        <v>96</v>
      </c>
      <c r="H635" s="17">
        <f t="shared" si="22"/>
        <v>99</v>
      </c>
    </row>
    <row r="636" spans="1:8" ht="15.75" x14ac:dyDescent="0.2">
      <c r="A636" s="10">
        <v>6</v>
      </c>
      <c r="B636" s="5">
        <v>692</v>
      </c>
      <c r="C636" s="2" t="s">
        <v>897</v>
      </c>
      <c r="D636" s="5">
        <v>12</v>
      </c>
      <c r="E636" s="2" t="s">
        <v>898</v>
      </c>
      <c r="F636" s="15">
        <v>0</v>
      </c>
      <c r="G636" s="16">
        <v>95</v>
      </c>
      <c r="H636" s="17">
        <f t="shared" si="22"/>
        <v>95</v>
      </c>
    </row>
    <row r="639" spans="1:8" ht="16.5" x14ac:dyDescent="0.2">
      <c r="A639" s="7" t="s">
        <v>899</v>
      </c>
    </row>
    <row r="641" spans="1:8" ht="31.5" x14ac:dyDescent="0.25">
      <c r="A641" s="9" t="s">
        <v>900</v>
      </c>
      <c r="B641" s="4" t="s">
        <v>901</v>
      </c>
      <c r="C641" s="1" t="s">
        <v>902</v>
      </c>
      <c r="D641" s="4" t="s">
        <v>903</v>
      </c>
      <c r="E641" s="1" t="s">
        <v>904</v>
      </c>
      <c r="F641" s="12" t="s">
        <v>1048</v>
      </c>
      <c r="G641" s="13" t="s">
        <v>1049</v>
      </c>
      <c r="H641" s="14" t="s">
        <v>1050</v>
      </c>
    </row>
    <row r="642" spans="1:8" ht="15.75" x14ac:dyDescent="0.2">
      <c r="A642" s="10">
        <v>1</v>
      </c>
      <c r="B642" s="5">
        <v>704</v>
      </c>
      <c r="C642" s="2" t="s">
        <v>905</v>
      </c>
      <c r="D642" s="5">
        <v>7</v>
      </c>
      <c r="E642" s="2" t="s">
        <v>906</v>
      </c>
      <c r="F642" s="15">
        <v>3</v>
      </c>
      <c r="G642" s="16">
        <v>100</v>
      </c>
      <c r="H642" s="17">
        <f>F642+G642</f>
        <v>103</v>
      </c>
    </row>
    <row r="643" spans="1:8" ht="15.75" x14ac:dyDescent="0.2">
      <c r="A643" s="10">
        <v>2</v>
      </c>
      <c r="B643" s="5">
        <v>703</v>
      </c>
      <c r="C643" s="2" t="s">
        <v>907</v>
      </c>
      <c r="D643" s="5">
        <v>7</v>
      </c>
      <c r="E643" s="2" t="s">
        <v>908</v>
      </c>
      <c r="F643" s="15">
        <v>0</v>
      </c>
      <c r="G643" s="16">
        <v>99</v>
      </c>
      <c r="H643" s="17">
        <f t="shared" ref="H643" si="23">F643+G643</f>
        <v>99</v>
      </c>
    </row>
    <row r="646" spans="1:8" ht="16.5" x14ac:dyDescent="0.2">
      <c r="A646" s="7" t="s">
        <v>909</v>
      </c>
    </row>
    <row r="648" spans="1:8" ht="31.5" x14ac:dyDescent="0.25">
      <c r="A648" s="9" t="s">
        <v>910</v>
      </c>
      <c r="B648" s="4" t="s">
        <v>911</v>
      </c>
      <c r="C648" s="1" t="s">
        <v>912</v>
      </c>
      <c r="D648" s="4" t="s">
        <v>913</v>
      </c>
      <c r="E648" s="1" t="s">
        <v>914</v>
      </c>
      <c r="F648" s="12" t="s">
        <v>1048</v>
      </c>
      <c r="G648" s="13" t="s">
        <v>1049</v>
      </c>
      <c r="H648" s="14" t="s">
        <v>1050</v>
      </c>
    </row>
    <row r="649" spans="1:8" ht="15.75" x14ac:dyDescent="0.2">
      <c r="A649" s="10">
        <v>1</v>
      </c>
      <c r="B649" s="5">
        <v>707</v>
      </c>
      <c r="C649" s="2" t="s">
        <v>915</v>
      </c>
      <c r="D649" s="5">
        <v>6</v>
      </c>
      <c r="E649" s="2" t="s">
        <v>916</v>
      </c>
      <c r="F649" s="15">
        <v>3</v>
      </c>
      <c r="G649" s="16">
        <v>100</v>
      </c>
      <c r="H649" s="17">
        <f>F649+G649</f>
        <v>103</v>
      </c>
    </row>
    <row r="650" spans="1:8" ht="15.75" x14ac:dyDescent="0.2">
      <c r="A650" s="10">
        <v>2</v>
      </c>
      <c r="B650" s="5">
        <v>708</v>
      </c>
      <c r="C650" s="2" t="s">
        <v>917</v>
      </c>
      <c r="D650" s="5">
        <v>5</v>
      </c>
      <c r="E650" s="2" t="s">
        <v>918</v>
      </c>
      <c r="F650" s="15">
        <v>0</v>
      </c>
      <c r="G650" s="16">
        <v>99</v>
      </c>
      <c r="H650" s="17">
        <f t="shared" ref="H650" si="24">F650+G650</f>
        <v>99</v>
      </c>
    </row>
    <row r="653" spans="1:8" ht="16.5" x14ac:dyDescent="0.2">
      <c r="A653" s="7" t="s">
        <v>919</v>
      </c>
    </row>
    <row r="655" spans="1:8" ht="31.5" x14ac:dyDescent="0.25">
      <c r="A655" s="9" t="s">
        <v>920</v>
      </c>
      <c r="B655" s="4" t="s">
        <v>921</v>
      </c>
      <c r="C655" s="1" t="s">
        <v>922</v>
      </c>
      <c r="D655" s="4" t="s">
        <v>923</v>
      </c>
      <c r="E655" s="1" t="s">
        <v>924</v>
      </c>
      <c r="F655" s="12" t="s">
        <v>1048</v>
      </c>
    </row>
    <row r="656" spans="1:8" ht="15.75" x14ac:dyDescent="0.2">
      <c r="A656" s="10">
        <v>1</v>
      </c>
      <c r="B656" s="5">
        <v>669</v>
      </c>
      <c r="C656" s="2" t="s">
        <v>925</v>
      </c>
      <c r="D656" s="5">
        <v>10</v>
      </c>
      <c r="E656" s="2" t="s">
        <v>926</v>
      </c>
      <c r="F656" s="15">
        <v>1</v>
      </c>
    </row>
    <row r="657" spans="1:6" ht="15.75" x14ac:dyDescent="0.2">
      <c r="A657" s="10">
        <v>2</v>
      </c>
      <c r="B657" s="5">
        <v>667</v>
      </c>
      <c r="C657" s="2" t="s">
        <v>927</v>
      </c>
      <c r="D657" s="5">
        <v>14</v>
      </c>
      <c r="E657" s="2" t="s">
        <v>928</v>
      </c>
      <c r="F657" s="15">
        <v>0</v>
      </c>
    </row>
    <row r="660" spans="1:6" ht="16.5" x14ac:dyDescent="0.2">
      <c r="A660" s="7" t="s">
        <v>929</v>
      </c>
    </row>
    <row r="662" spans="1:6" ht="31.5" x14ac:dyDescent="0.25">
      <c r="A662" s="9" t="s">
        <v>930</v>
      </c>
      <c r="B662" s="4" t="s">
        <v>931</v>
      </c>
      <c r="C662" s="1" t="s">
        <v>932</v>
      </c>
      <c r="D662" s="4" t="s">
        <v>933</v>
      </c>
      <c r="E662" s="1" t="s">
        <v>934</v>
      </c>
      <c r="F662" s="12" t="s">
        <v>1048</v>
      </c>
    </row>
    <row r="663" spans="1:6" ht="15.75" x14ac:dyDescent="0.2">
      <c r="A663" s="10">
        <v>1</v>
      </c>
      <c r="B663" s="5">
        <v>674</v>
      </c>
      <c r="C663" s="2" t="s">
        <v>935</v>
      </c>
      <c r="D663" s="5">
        <v>19</v>
      </c>
      <c r="E663" s="2" t="s">
        <v>936</v>
      </c>
      <c r="F663" s="15">
        <v>10</v>
      </c>
    </row>
    <row r="664" spans="1:6" ht="15.75" x14ac:dyDescent="0.2">
      <c r="A664" s="10">
        <v>2</v>
      </c>
      <c r="B664" s="5">
        <v>668</v>
      </c>
      <c r="C664" s="2" t="s">
        <v>937</v>
      </c>
      <c r="D664" s="5">
        <v>12</v>
      </c>
      <c r="E664" s="2" t="s">
        <v>938</v>
      </c>
      <c r="F664" s="15">
        <v>8</v>
      </c>
    </row>
    <row r="665" spans="1:6" ht="15.75" x14ac:dyDescent="0.2">
      <c r="A665" s="10">
        <v>3</v>
      </c>
      <c r="B665" s="5">
        <v>671</v>
      </c>
      <c r="C665" s="2" t="s">
        <v>939</v>
      </c>
      <c r="D665" s="5">
        <v>12</v>
      </c>
      <c r="E665" s="2" t="s">
        <v>940</v>
      </c>
      <c r="F665" s="15">
        <v>6</v>
      </c>
    </row>
    <row r="666" spans="1:6" ht="15.75" x14ac:dyDescent="0.2">
      <c r="A666" s="10">
        <v>4</v>
      </c>
      <c r="B666" s="5">
        <v>675</v>
      </c>
      <c r="C666" s="2" t="s">
        <v>941</v>
      </c>
      <c r="D666" s="5">
        <v>12</v>
      </c>
      <c r="E666" s="2" t="s">
        <v>942</v>
      </c>
      <c r="F666" s="15">
        <v>4</v>
      </c>
    </row>
    <row r="667" spans="1:6" ht="15.75" x14ac:dyDescent="0.2">
      <c r="A667" s="10">
        <v>5</v>
      </c>
      <c r="B667" s="5">
        <v>672</v>
      </c>
      <c r="C667" s="2" t="s">
        <v>943</v>
      </c>
      <c r="D667" s="5">
        <v>12</v>
      </c>
      <c r="E667" s="2" t="s">
        <v>944</v>
      </c>
      <c r="F667" s="15">
        <v>2</v>
      </c>
    </row>
    <row r="668" spans="1:6" ht="15.75" x14ac:dyDescent="0.2">
      <c r="A668" s="10">
        <v>6</v>
      </c>
      <c r="B668" s="5">
        <v>673</v>
      </c>
      <c r="C668" s="2" t="s">
        <v>945</v>
      </c>
      <c r="D668" s="5">
        <v>12</v>
      </c>
      <c r="E668" s="2" t="s">
        <v>946</v>
      </c>
      <c r="F668" s="15">
        <v>0</v>
      </c>
    </row>
    <row r="671" spans="1:6" ht="16.5" x14ac:dyDescent="0.2">
      <c r="A671" s="7" t="s">
        <v>947</v>
      </c>
    </row>
    <row r="673" spans="1:8" ht="31.5" x14ac:dyDescent="0.25">
      <c r="A673" s="9" t="s">
        <v>948</v>
      </c>
      <c r="B673" s="4" t="s">
        <v>949</v>
      </c>
      <c r="C673" s="1" t="s">
        <v>950</v>
      </c>
      <c r="D673" s="4" t="s">
        <v>951</v>
      </c>
      <c r="E673" s="1" t="s">
        <v>952</v>
      </c>
      <c r="F673" s="12" t="s">
        <v>1048</v>
      </c>
    </row>
    <row r="674" spans="1:8" ht="15.75" x14ac:dyDescent="0.2">
      <c r="A674" s="10">
        <v>1</v>
      </c>
      <c r="B674" s="5">
        <v>723</v>
      </c>
      <c r="C674" s="2" t="s">
        <v>953</v>
      </c>
      <c r="D674" s="5">
        <v>14</v>
      </c>
      <c r="E674" s="2" t="s">
        <v>954</v>
      </c>
      <c r="F674" s="15">
        <v>2</v>
      </c>
    </row>
    <row r="675" spans="1:8" ht="15.75" x14ac:dyDescent="0.2">
      <c r="A675" s="10">
        <v>2</v>
      </c>
      <c r="B675" s="5">
        <v>722</v>
      </c>
      <c r="C675" s="2" t="s">
        <v>955</v>
      </c>
      <c r="D675" s="5">
        <v>10</v>
      </c>
      <c r="E675" s="2" t="s">
        <v>956</v>
      </c>
      <c r="F675" s="15">
        <v>1</v>
      </c>
    </row>
    <row r="676" spans="1:8" ht="15.75" x14ac:dyDescent="0.2">
      <c r="A676" s="10">
        <v>3</v>
      </c>
      <c r="B676" s="5">
        <v>721</v>
      </c>
      <c r="C676" s="2" t="s">
        <v>957</v>
      </c>
      <c r="D676" s="5">
        <v>16</v>
      </c>
      <c r="E676" s="2" t="s">
        <v>958</v>
      </c>
      <c r="F676" s="18">
        <v>0</v>
      </c>
    </row>
    <row r="679" spans="1:8" ht="16.5" x14ac:dyDescent="0.2">
      <c r="A679" s="7" t="s">
        <v>959</v>
      </c>
    </row>
    <row r="681" spans="1:8" ht="31.5" x14ac:dyDescent="0.25">
      <c r="A681" s="9" t="s">
        <v>960</v>
      </c>
      <c r="B681" s="4" t="s">
        <v>961</v>
      </c>
      <c r="C681" s="1" t="s">
        <v>962</v>
      </c>
      <c r="D681" s="4" t="s">
        <v>963</v>
      </c>
      <c r="E681" s="1" t="s">
        <v>964</v>
      </c>
      <c r="F681" s="12" t="s">
        <v>1048</v>
      </c>
      <c r="G681" s="13" t="s">
        <v>1049</v>
      </c>
      <c r="H681" s="14" t="s">
        <v>1050</v>
      </c>
    </row>
    <row r="682" spans="1:8" ht="15.75" x14ac:dyDescent="0.2">
      <c r="A682" s="10">
        <v>1</v>
      </c>
      <c r="B682" s="5">
        <v>736</v>
      </c>
      <c r="C682" s="2" t="s">
        <v>965</v>
      </c>
      <c r="D682" s="5">
        <v>24</v>
      </c>
      <c r="E682" s="2" t="s">
        <v>966</v>
      </c>
      <c r="F682" s="15">
        <v>12</v>
      </c>
      <c r="G682" s="16">
        <v>100</v>
      </c>
      <c r="H682" s="17">
        <f>F682+G682</f>
        <v>112</v>
      </c>
    </row>
    <row r="683" spans="1:8" ht="15.75" x14ac:dyDescent="0.2">
      <c r="A683" s="10">
        <v>2</v>
      </c>
      <c r="B683" s="5">
        <v>731</v>
      </c>
      <c r="C683" s="2" t="s">
        <v>967</v>
      </c>
      <c r="D683" s="5">
        <v>24</v>
      </c>
      <c r="E683" s="2" t="s">
        <v>968</v>
      </c>
      <c r="F683" s="15">
        <v>9</v>
      </c>
      <c r="G683" s="16">
        <v>99</v>
      </c>
      <c r="H683" s="17">
        <f t="shared" ref="H683:H686" si="25">F683+G683</f>
        <v>108</v>
      </c>
    </row>
    <row r="684" spans="1:8" ht="15.75" x14ac:dyDescent="0.2">
      <c r="A684" s="10">
        <v>3</v>
      </c>
      <c r="B684" s="5">
        <v>735</v>
      </c>
      <c r="C684" s="2" t="s">
        <v>969</v>
      </c>
      <c r="D684" s="5">
        <v>21</v>
      </c>
      <c r="E684" s="2" t="s">
        <v>970</v>
      </c>
      <c r="F684" s="15">
        <v>6</v>
      </c>
      <c r="G684" s="16">
        <v>98</v>
      </c>
      <c r="H684" s="17">
        <f t="shared" si="25"/>
        <v>104</v>
      </c>
    </row>
    <row r="685" spans="1:8" ht="15.75" x14ac:dyDescent="0.2">
      <c r="A685" s="10">
        <v>4</v>
      </c>
      <c r="B685" s="5">
        <v>732</v>
      </c>
      <c r="C685" s="2" t="s">
        <v>971</v>
      </c>
      <c r="D685" s="5">
        <v>10</v>
      </c>
      <c r="E685" s="2" t="s">
        <v>972</v>
      </c>
      <c r="F685" s="15">
        <v>3</v>
      </c>
      <c r="G685" s="16">
        <v>97</v>
      </c>
      <c r="H685" s="17">
        <f t="shared" si="25"/>
        <v>100</v>
      </c>
    </row>
    <row r="686" spans="1:8" ht="15.75" x14ac:dyDescent="0.2">
      <c r="A686" s="10">
        <v>5</v>
      </c>
      <c r="B686" s="5">
        <v>733</v>
      </c>
      <c r="C686" s="2" t="s">
        <v>1047</v>
      </c>
      <c r="D686" s="5">
        <v>14</v>
      </c>
      <c r="E686" s="2" t="s">
        <v>1039</v>
      </c>
      <c r="F686" s="15">
        <v>0</v>
      </c>
      <c r="G686" s="16">
        <v>96</v>
      </c>
      <c r="H686" s="17">
        <f t="shared" si="25"/>
        <v>96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Investintech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owner</cp:lastModifiedBy>
  <dcterms:created xsi:type="dcterms:W3CDTF">2025-05-05T07:58:17Z</dcterms:created>
  <dcterms:modified xsi:type="dcterms:W3CDTF">2025-05-05T18:15:13Z</dcterms:modified>
</cp:coreProperties>
</file>